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nacegobmx-my.sharepoint.com/personal/sergio_romo_cenace_gob_mx/Documents/PLANEACIÓN 2023/PIIRCE/100hCriticas/"/>
    </mc:Choice>
  </mc:AlternateContent>
  <xr:revisionPtr revIDLastSave="0" documentId="8_{29D14038-7769-4D8B-9558-7CF61B2123D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4" sheetId="5" r:id="rId1"/>
    <sheet name="2025" sheetId="6" r:id="rId2"/>
    <sheet name="2026" sheetId="7" r:id="rId3"/>
    <sheet name="2027" sheetId="8" r:id="rId4"/>
    <sheet name="2028" sheetId="9" r:id="rId5"/>
    <sheet name="2029" sheetId="10" r:id="rId6"/>
    <sheet name="2030" sheetId="11" r:id="rId7"/>
    <sheet name="2031" sheetId="12" r:id="rId8"/>
    <sheet name="2032" sheetId="13" r:id="rId9"/>
    <sheet name="2033" sheetId="17" r:id="rId10"/>
    <sheet name="2034" sheetId="18" r:id="rId11"/>
    <sheet name="2035" sheetId="19" r:id="rId12"/>
    <sheet name="2036" sheetId="20" r:id="rId13"/>
    <sheet name="2037" sheetId="21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7" i="5" l="1"/>
  <c r="P100" i="21"/>
  <c r="P99" i="21"/>
  <c r="P95" i="21"/>
  <c r="P94" i="21"/>
  <c r="P90" i="21"/>
  <c r="P89" i="21"/>
  <c r="P86" i="21"/>
  <c r="P84" i="21"/>
  <c r="P83" i="21"/>
  <c r="P79" i="21"/>
  <c r="P78" i="21"/>
  <c r="P74" i="21"/>
  <c r="P73" i="21"/>
  <c r="P70" i="21"/>
  <c r="P68" i="21"/>
  <c r="P67" i="21"/>
  <c r="P62" i="21"/>
  <c r="P58" i="21"/>
  <c r="P57" i="21"/>
  <c r="P54" i="21"/>
  <c r="P52" i="21"/>
  <c r="P51" i="21"/>
  <c r="P47" i="21"/>
  <c r="P46" i="21"/>
  <c r="P45" i="21"/>
  <c r="P38" i="21"/>
  <c r="P36" i="21"/>
  <c r="P35" i="21"/>
  <c r="P30" i="21"/>
  <c r="P26" i="21"/>
  <c r="P25" i="21"/>
  <c r="P20" i="21"/>
  <c r="P19" i="21"/>
  <c r="P15" i="21"/>
  <c r="P14" i="21"/>
  <c r="P10" i="21"/>
  <c r="P9" i="21"/>
  <c r="P102" i="21"/>
  <c r="P98" i="21"/>
  <c r="P93" i="21"/>
  <c r="P82" i="21"/>
  <c r="P77" i="21"/>
  <c r="P66" i="21"/>
  <c r="P63" i="21"/>
  <c r="P61" i="21"/>
  <c r="P50" i="21"/>
  <c r="P34" i="21"/>
  <c r="P31" i="21"/>
  <c r="P29" i="21"/>
  <c r="P22" i="21"/>
  <c r="P18" i="21"/>
  <c r="P13" i="21"/>
  <c r="P6" i="21"/>
  <c r="P102" i="19"/>
  <c r="P101" i="19"/>
  <c r="P100" i="19"/>
  <c r="P99" i="19"/>
  <c r="P97" i="19"/>
  <c r="P96" i="19"/>
  <c r="P95" i="19"/>
  <c r="P91" i="19"/>
  <c r="P90" i="19"/>
  <c r="P86" i="19"/>
  <c r="P85" i="19"/>
  <c r="P84" i="19"/>
  <c r="P83" i="19"/>
  <c r="P81" i="19"/>
  <c r="P80" i="19"/>
  <c r="P79" i="19"/>
  <c r="P75" i="19"/>
  <c r="P74" i="19"/>
  <c r="P70" i="19"/>
  <c r="P69" i="19"/>
  <c r="P68" i="19"/>
  <c r="P67" i="19"/>
  <c r="P65" i="19"/>
  <c r="P64" i="19"/>
  <c r="P63" i="19"/>
  <c r="P59" i="19"/>
  <c r="P58" i="19"/>
  <c r="P54" i="19"/>
  <c r="P53" i="19"/>
  <c r="P52" i="19"/>
  <c r="P51" i="19"/>
  <c r="P49" i="19"/>
  <c r="P48" i="19"/>
  <c r="P47" i="19"/>
  <c r="P43" i="19"/>
  <c r="P42" i="19"/>
  <c r="P38" i="19"/>
  <c r="P37" i="19"/>
  <c r="P36" i="19"/>
  <c r="P35" i="19"/>
  <c r="P33" i="19"/>
  <c r="P32" i="19"/>
  <c r="P31" i="19"/>
  <c r="P27" i="19"/>
  <c r="P26" i="19"/>
  <c r="P22" i="19"/>
  <c r="P21" i="19"/>
  <c r="P20" i="19"/>
  <c r="P19" i="19"/>
  <c r="P17" i="19"/>
  <c r="P16" i="19"/>
  <c r="P15" i="19"/>
  <c r="P11" i="19"/>
  <c r="P10" i="19"/>
  <c r="P6" i="19"/>
  <c r="P5" i="19"/>
  <c r="P100" i="18"/>
  <c r="P99" i="18"/>
  <c r="P95" i="18"/>
  <c r="P94" i="18"/>
  <c r="P84" i="18"/>
  <c r="P83" i="18"/>
  <c r="P79" i="18"/>
  <c r="P78" i="18"/>
  <c r="P68" i="18"/>
  <c r="P67" i="18"/>
  <c r="P63" i="18"/>
  <c r="P62" i="18"/>
  <c r="P52" i="18"/>
  <c r="P51" i="18"/>
  <c r="P47" i="18"/>
  <c r="P46" i="18"/>
  <c r="P36" i="18"/>
  <c r="P35" i="18"/>
  <c r="P31" i="18"/>
  <c r="P30" i="18"/>
  <c r="P20" i="18"/>
  <c r="P19" i="18"/>
  <c r="P15" i="18"/>
  <c r="P14" i="18"/>
  <c r="P101" i="17"/>
  <c r="P100" i="17"/>
  <c r="P97" i="17"/>
  <c r="P96" i="17"/>
  <c r="P95" i="17"/>
  <c r="P94" i="17"/>
  <c r="P90" i="17"/>
  <c r="P89" i="17"/>
  <c r="P85" i="17"/>
  <c r="P84" i="17"/>
  <c r="P81" i="17"/>
  <c r="P80" i="17"/>
  <c r="P79" i="17"/>
  <c r="P78" i="17"/>
  <c r="P74" i="17"/>
  <c r="P73" i="17"/>
  <c r="P69" i="17"/>
  <c r="P68" i="17"/>
  <c r="P65" i="17"/>
  <c r="P64" i="17"/>
  <c r="P63" i="17"/>
  <c r="P62" i="17"/>
  <c r="P58" i="17"/>
  <c r="P57" i="17"/>
  <c r="P53" i="17"/>
  <c r="P52" i="17"/>
  <c r="P49" i="17"/>
  <c r="P48" i="17"/>
  <c r="P47" i="17"/>
  <c r="P46" i="17"/>
  <c r="P42" i="17"/>
  <c r="P41" i="17"/>
  <c r="P37" i="17"/>
  <c r="P36" i="17"/>
  <c r="P33" i="17"/>
  <c r="P32" i="17"/>
  <c r="P31" i="17"/>
  <c r="P30" i="17"/>
  <c r="P26" i="17"/>
  <c r="P25" i="17"/>
  <c r="P22" i="17"/>
  <c r="P21" i="17"/>
  <c r="P20" i="17"/>
  <c r="P17" i="17"/>
  <c r="P16" i="17"/>
  <c r="P15" i="17"/>
  <c r="P14" i="17"/>
  <c r="P10" i="17"/>
  <c r="P9" i="17"/>
  <c r="P6" i="17"/>
  <c r="P5" i="17"/>
  <c r="P5" i="5"/>
  <c r="P6" i="5"/>
  <c r="P7" i="5"/>
  <c r="P104" i="21"/>
  <c r="P103" i="21"/>
  <c r="P101" i="21"/>
  <c r="P97" i="21"/>
  <c r="P96" i="21"/>
  <c r="P92" i="21"/>
  <c r="P91" i="21"/>
  <c r="P88" i="21"/>
  <c r="P87" i="21"/>
  <c r="P85" i="21"/>
  <c r="P81" i="21"/>
  <c r="P80" i="21"/>
  <c r="P76" i="21"/>
  <c r="P75" i="21"/>
  <c r="P72" i="21"/>
  <c r="P71" i="21"/>
  <c r="P69" i="21"/>
  <c r="P65" i="21"/>
  <c r="P64" i="21"/>
  <c r="P60" i="21"/>
  <c r="P59" i="21"/>
  <c r="P56" i="21"/>
  <c r="P55" i="21"/>
  <c r="P53" i="21"/>
  <c r="P49" i="21"/>
  <c r="P48" i="21"/>
  <c r="P44" i="21"/>
  <c r="P43" i="21"/>
  <c r="P42" i="21"/>
  <c r="P41" i="21"/>
  <c r="P40" i="21"/>
  <c r="P39" i="21"/>
  <c r="P37" i="21"/>
  <c r="P33" i="21"/>
  <c r="P32" i="21"/>
  <c r="P28" i="21"/>
  <c r="P27" i="21"/>
  <c r="P24" i="21"/>
  <c r="P23" i="21"/>
  <c r="P21" i="21"/>
  <c r="P17" i="21"/>
  <c r="P16" i="21"/>
  <c r="P12" i="21"/>
  <c r="P11" i="21"/>
  <c r="P8" i="21"/>
  <c r="P7" i="21"/>
  <c r="P5" i="21"/>
  <c r="P104" i="19"/>
  <c r="P103" i="19"/>
  <c r="P98" i="19"/>
  <c r="P94" i="19"/>
  <c r="P93" i="19"/>
  <c r="P92" i="19"/>
  <c r="P89" i="19"/>
  <c r="P88" i="19"/>
  <c r="P87" i="19"/>
  <c r="P82" i="19"/>
  <c r="P78" i="19"/>
  <c r="P77" i="19"/>
  <c r="P76" i="19"/>
  <c r="P73" i="19"/>
  <c r="P72" i="19"/>
  <c r="P71" i="19"/>
  <c r="P66" i="19"/>
  <c r="P62" i="19"/>
  <c r="P61" i="19"/>
  <c r="P60" i="19"/>
  <c r="P57" i="19"/>
  <c r="P56" i="19"/>
  <c r="P55" i="19"/>
  <c r="P50" i="19"/>
  <c r="P46" i="19"/>
  <c r="P45" i="19"/>
  <c r="P44" i="19"/>
  <c r="P41" i="19"/>
  <c r="P40" i="19"/>
  <c r="P39" i="19"/>
  <c r="P34" i="19"/>
  <c r="P30" i="19"/>
  <c r="P29" i="19"/>
  <c r="P28" i="19"/>
  <c r="P25" i="19"/>
  <c r="P24" i="19"/>
  <c r="P23" i="19"/>
  <c r="P18" i="19"/>
  <c r="P14" i="19"/>
  <c r="P13" i="19"/>
  <c r="P12" i="19"/>
  <c r="P9" i="19"/>
  <c r="P8" i="19"/>
  <c r="P7" i="19"/>
  <c r="P104" i="18"/>
  <c r="P103" i="18"/>
  <c r="P102" i="18"/>
  <c r="P101" i="18"/>
  <c r="P98" i="18"/>
  <c r="P97" i="18"/>
  <c r="P96" i="18"/>
  <c r="P93" i="18"/>
  <c r="P92" i="18"/>
  <c r="P91" i="18"/>
  <c r="P90" i="18"/>
  <c r="P89" i="18"/>
  <c r="P88" i="18"/>
  <c r="P87" i="18"/>
  <c r="P86" i="18"/>
  <c r="P85" i="18"/>
  <c r="P82" i="18"/>
  <c r="P81" i="18"/>
  <c r="P80" i="18"/>
  <c r="P77" i="18"/>
  <c r="P76" i="18"/>
  <c r="P75" i="18"/>
  <c r="P74" i="18"/>
  <c r="P73" i="18"/>
  <c r="P72" i="18"/>
  <c r="P71" i="18"/>
  <c r="P70" i="18"/>
  <c r="P69" i="18"/>
  <c r="P66" i="18"/>
  <c r="P65" i="18"/>
  <c r="P64" i="18"/>
  <c r="P61" i="18"/>
  <c r="P60" i="18"/>
  <c r="P59" i="18"/>
  <c r="P58" i="18"/>
  <c r="P57" i="18"/>
  <c r="P56" i="18"/>
  <c r="P55" i="18"/>
  <c r="P54" i="18"/>
  <c r="P53" i="18"/>
  <c r="P50" i="18"/>
  <c r="P49" i="18"/>
  <c r="P48" i="18"/>
  <c r="P45" i="18"/>
  <c r="P44" i="18"/>
  <c r="P43" i="18"/>
  <c r="P42" i="18"/>
  <c r="P41" i="18"/>
  <c r="P40" i="18"/>
  <c r="P39" i="18"/>
  <c r="P38" i="18"/>
  <c r="P37" i="18"/>
  <c r="P34" i="18"/>
  <c r="P33" i="18"/>
  <c r="P32" i="18"/>
  <c r="P29" i="18"/>
  <c r="P28" i="18"/>
  <c r="P27" i="18"/>
  <c r="P26" i="18"/>
  <c r="P25" i="18"/>
  <c r="P24" i="18"/>
  <c r="P23" i="18"/>
  <c r="P22" i="18"/>
  <c r="P21" i="18"/>
  <c r="P18" i="18"/>
  <c r="P17" i="18"/>
  <c r="P16" i="18"/>
  <c r="P13" i="18"/>
  <c r="P12" i="18"/>
  <c r="P11" i="18"/>
  <c r="P10" i="18"/>
  <c r="P9" i="18"/>
  <c r="P8" i="18"/>
  <c r="P7" i="18"/>
  <c r="P6" i="18"/>
  <c r="P5" i="18"/>
  <c r="P104" i="17"/>
  <c r="P103" i="17"/>
  <c r="P102" i="17"/>
  <c r="P99" i="17"/>
  <c r="P98" i="17"/>
  <c r="P93" i="17"/>
  <c r="P92" i="17"/>
  <c r="P91" i="17"/>
  <c r="P88" i="17"/>
  <c r="P87" i="17"/>
  <c r="P86" i="17"/>
  <c r="P83" i="17"/>
  <c r="P82" i="17"/>
  <c r="P77" i="17"/>
  <c r="P76" i="17"/>
  <c r="P75" i="17"/>
  <c r="P72" i="17"/>
  <c r="P71" i="17"/>
  <c r="P70" i="17"/>
  <c r="P67" i="17"/>
  <c r="P66" i="17"/>
  <c r="P61" i="17"/>
  <c r="P60" i="17"/>
  <c r="P59" i="17"/>
  <c r="P56" i="17"/>
  <c r="P55" i="17"/>
  <c r="P54" i="17"/>
  <c r="P51" i="17"/>
  <c r="P50" i="17"/>
  <c r="P45" i="17"/>
  <c r="P44" i="17"/>
  <c r="P43" i="17"/>
  <c r="P40" i="17"/>
  <c r="P39" i="17"/>
  <c r="P38" i="17"/>
  <c r="P35" i="17"/>
  <c r="P34" i="17"/>
  <c r="P29" i="17"/>
  <c r="P28" i="17"/>
  <c r="P27" i="17"/>
  <c r="P24" i="17"/>
  <c r="P23" i="17"/>
  <c r="P19" i="17"/>
  <c r="P18" i="17"/>
  <c r="P13" i="17"/>
  <c r="P12" i="17"/>
  <c r="P11" i="17"/>
  <c r="P8" i="17"/>
  <c r="P7" i="17"/>
  <c r="P104" i="13" l="1"/>
  <c r="P103" i="13"/>
  <c r="P102" i="13"/>
  <c r="P101" i="13"/>
  <c r="P100" i="13"/>
  <c r="P99" i="13"/>
  <c r="P98" i="13"/>
  <c r="P97" i="13"/>
  <c r="P96" i="13"/>
  <c r="P95" i="13"/>
  <c r="P94" i="13"/>
  <c r="P93" i="13"/>
  <c r="P92" i="13"/>
  <c r="P91" i="13"/>
  <c r="P90" i="13"/>
  <c r="P89" i="13"/>
  <c r="P88" i="13"/>
  <c r="P87" i="13"/>
  <c r="P86" i="13"/>
  <c r="P85" i="13"/>
  <c r="P84" i="13"/>
  <c r="P83" i="13"/>
  <c r="P82" i="13"/>
  <c r="P81" i="13"/>
  <c r="P80" i="13"/>
  <c r="P79" i="13"/>
  <c r="P78" i="13"/>
  <c r="P77" i="13"/>
  <c r="P76" i="13"/>
  <c r="P75" i="13"/>
  <c r="P74" i="13"/>
  <c r="P73" i="13"/>
  <c r="P72" i="13"/>
  <c r="P71" i="13"/>
  <c r="P70" i="13"/>
  <c r="P69" i="13"/>
  <c r="P68" i="13"/>
  <c r="P67" i="13"/>
  <c r="P66" i="13"/>
  <c r="P65" i="13"/>
  <c r="P64" i="13"/>
  <c r="P63" i="13"/>
  <c r="P62" i="13"/>
  <c r="P61" i="13"/>
  <c r="P60" i="13"/>
  <c r="P59" i="13"/>
  <c r="P58" i="13"/>
  <c r="P57" i="13"/>
  <c r="P56" i="13"/>
  <c r="P55" i="13"/>
  <c r="P54" i="13"/>
  <c r="P53" i="13"/>
  <c r="P52" i="13"/>
  <c r="P51" i="13"/>
  <c r="P50" i="13"/>
  <c r="P49" i="13"/>
  <c r="P48" i="13"/>
  <c r="P47" i="13"/>
  <c r="P46" i="13"/>
  <c r="P45" i="13"/>
  <c r="P44" i="13"/>
  <c r="P43" i="13"/>
  <c r="P42" i="13"/>
  <c r="P41" i="13"/>
  <c r="P40" i="13"/>
  <c r="P39" i="13"/>
  <c r="P38" i="13"/>
  <c r="P37" i="13"/>
  <c r="P36" i="13"/>
  <c r="P35" i="13"/>
  <c r="P34" i="13"/>
  <c r="P33" i="13"/>
  <c r="P32" i="13"/>
  <c r="P31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7" i="13"/>
  <c r="P16" i="13"/>
  <c r="P15" i="13"/>
  <c r="P14" i="13"/>
  <c r="P13" i="13"/>
  <c r="P12" i="13"/>
  <c r="P11" i="13"/>
  <c r="P10" i="13"/>
  <c r="P9" i="13"/>
  <c r="P8" i="13"/>
  <c r="P7" i="13"/>
  <c r="P6" i="13"/>
  <c r="P5" i="13"/>
  <c r="P104" i="12"/>
  <c r="P103" i="12"/>
  <c r="P102" i="12"/>
  <c r="P101" i="12"/>
  <c r="P100" i="12"/>
  <c r="P99" i="12"/>
  <c r="P98" i="12"/>
  <c r="P97" i="12"/>
  <c r="P96" i="12"/>
  <c r="P95" i="12"/>
  <c r="P94" i="12"/>
  <c r="P93" i="12"/>
  <c r="P92" i="12"/>
  <c r="P91" i="12"/>
  <c r="P90" i="12"/>
  <c r="P89" i="12"/>
  <c r="P88" i="12"/>
  <c r="P87" i="12"/>
  <c r="P86" i="12"/>
  <c r="P85" i="12"/>
  <c r="P84" i="12"/>
  <c r="P83" i="12"/>
  <c r="P82" i="12"/>
  <c r="P81" i="12"/>
  <c r="P80" i="12"/>
  <c r="P79" i="12"/>
  <c r="P78" i="12"/>
  <c r="P77" i="12"/>
  <c r="P76" i="12"/>
  <c r="P75" i="12"/>
  <c r="P74" i="12"/>
  <c r="P73" i="12"/>
  <c r="P72" i="12"/>
  <c r="P71" i="12"/>
  <c r="P70" i="12"/>
  <c r="P69" i="12"/>
  <c r="P68" i="12"/>
  <c r="P67" i="12"/>
  <c r="P66" i="12"/>
  <c r="P65" i="12"/>
  <c r="P64" i="12"/>
  <c r="P63" i="12"/>
  <c r="P62" i="12"/>
  <c r="P61" i="12"/>
  <c r="P60" i="12"/>
  <c r="P59" i="12"/>
  <c r="P58" i="12"/>
  <c r="P57" i="12"/>
  <c r="P56" i="12"/>
  <c r="P55" i="12"/>
  <c r="P54" i="12"/>
  <c r="P53" i="12"/>
  <c r="P52" i="12"/>
  <c r="P51" i="12"/>
  <c r="P50" i="12"/>
  <c r="P49" i="12"/>
  <c r="P48" i="12"/>
  <c r="P47" i="12"/>
  <c r="P46" i="12"/>
  <c r="P45" i="12"/>
  <c r="P44" i="12"/>
  <c r="P43" i="12"/>
  <c r="P42" i="12"/>
  <c r="P41" i="12"/>
  <c r="P40" i="12"/>
  <c r="P39" i="12"/>
  <c r="P38" i="12"/>
  <c r="P37" i="12"/>
  <c r="P36" i="12"/>
  <c r="P35" i="12"/>
  <c r="P34" i="12"/>
  <c r="P33" i="12"/>
  <c r="P32" i="12"/>
  <c r="P31" i="12"/>
  <c r="P30" i="12"/>
  <c r="P29" i="12"/>
  <c r="P28" i="12"/>
  <c r="P27" i="12"/>
  <c r="P26" i="12"/>
  <c r="P25" i="12"/>
  <c r="P24" i="12"/>
  <c r="P23" i="12"/>
  <c r="P22" i="12"/>
  <c r="P21" i="12"/>
  <c r="P20" i="12"/>
  <c r="P19" i="12"/>
  <c r="P18" i="12"/>
  <c r="P17" i="12"/>
  <c r="P16" i="12"/>
  <c r="P15" i="12"/>
  <c r="P14" i="12"/>
  <c r="P13" i="12"/>
  <c r="P12" i="12"/>
  <c r="P11" i="12"/>
  <c r="P10" i="12"/>
  <c r="P9" i="12"/>
  <c r="P8" i="12"/>
  <c r="P7" i="12"/>
  <c r="P6" i="12"/>
  <c r="P5" i="12"/>
  <c r="P104" i="11"/>
  <c r="P103" i="11"/>
  <c r="P102" i="11"/>
  <c r="P101" i="11"/>
  <c r="P100" i="11"/>
  <c r="P99" i="11"/>
  <c r="P98" i="11"/>
  <c r="P97" i="11"/>
  <c r="P96" i="11"/>
  <c r="P95" i="11"/>
  <c r="P94" i="11"/>
  <c r="P93" i="11"/>
  <c r="P92" i="11"/>
  <c r="P91" i="11"/>
  <c r="P90" i="11"/>
  <c r="P89" i="11"/>
  <c r="P88" i="11"/>
  <c r="P87" i="11"/>
  <c r="P86" i="11"/>
  <c r="P85" i="11"/>
  <c r="P84" i="11"/>
  <c r="P83" i="11"/>
  <c r="P82" i="11"/>
  <c r="P81" i="11"/>
  <c r="P80" i="11"/>
  <c r="P79" i="11"/>
  <c r="P78" i="11"/>
  <c r="P77" i="11"/>
  <c r="P76" i="11"/>
  <c r="P75" i="11"/>
  <c r="P74" i="11"/>
  <c r="P73" i="11"/>
  <c r="P72" i="11"/>
  <c r="P71" i="11"/>
  <c r="P70" i="11"/>
  <c r="P69" i="11"/>
  <c r="P68" i="11"/>
  <c r="P67" i="11"/>
  <c r="P66" i="11"/>
  <c r="P65" i="11"/>
  <c r="P64" i="11"/>
  <c r="P63" i="11"/>
  <c r="P62" i="11"/>
  <c r="P61" i="11"/>
  <c r="P60" i="11"/>
  <c r="P59" i="11"/>
  <c r="P58" i="11"/>
  <c r="P57" i="11"/>
  <c r="P56" i="11"/>
  <c r="P55" i="11"/>
  <c r="P54" i="11"/>
  <c r="P53" i="11"/>
  <c r="P52" i="11"/>
  <c r="P51" i="11"/>
  <c r="P50" i="11"/>
  <c r="P49" i="11"/>
  <c r="P48" i="11"/>
  <c r="P47" i="11"/>
  <c r="P46" i="11"/>
  <c r="P45" i="11"/>
  <c r="P44" i="11"/>
  <c r="P43" i="11"/>
  <c r="P42" i="11"/>
  <c r="P41" i="11"/>
  <c r="P40" i="11"/>
  <c r="P39" i="11"/>
  <c r="P38" i="11"/>
  <c r="P37" i="11"/>
  <c r="P36" i="11"/>
  <c r="P35" i="11"/>
  <c r="P34" i="11"/>
  <c r="P33" i="11"/>
  <c r="P32" i="11"/>
  <c r="P31" i="11"/>
  <c r="P30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P7" i="11"/>
  <c r="P6" i="11"/>
  <c r="P5" i="11"/>
  <c r="P104" i="10"/>
  <c r="P103" i="10"/>
  <c r="P102" i="10"/>
  <c r="P101" i="10"/>
  <c r="P100" i="10"/>
  <c r="P99" i="10"/>
  <c r="P98" i="10"/>
  <c r="P97" i="10"/>
  <c r="P96" i="10"/>
  <c r="P95" i="10"/>
  <c r="P94" i="10"/>
  <c r="P93" i="10"/>
  <c r="P92" i="10"/>
  <c r="P91" i="10"/>
  <c r="P90" i="10"/>
  <c r="P89" i="10"/>
  <c r="P88" i="10"/>
  <c r="P87" i="10"/>
  <c r="P86" i="10"/>
  <c r="P85" i="10"/>
  <c r="P84" i="10"/>
  <c r="P83" i="10"/>
  <c r="P82" i="10"/>
  <c r="P81" i="10"/>
  <c r="P80" i="10"/>
  <c r="P79" i="10"/>
  <c r="P78" i="10"/>
  <c r="P77" i="10"/>
  <c r="P76" i="10"/>
  <c r="P75" i="10"/>
  <c r="P74" i="10"/>
  <c r="P73" i="10"/>
  <c r="P72" i="10"/>
  <c r="P71" i="10"/>
  <c r="P70" i="10"/>
  <c r="P69" i="10"/>
  <c r="P68" i="10"/>
  <c r="P67" i="10"/>
  <c r="P66" i="10"/>
  <c r="P65" i="10"/>
  <c r="P64" i="10"/>
  <c r="P63" i="10"/>
  <c r="P62" i="10"/>
  <c r="P61" i="10"/>
  <c r="P60" i="10"/>
  <c r="P59" i="10"/>
  <c r="P58" i="10"/>
  <c r="P57" i="10"/>
  <c r="P56" i="10"/>
  <c r="P55" i="10"/>
  <c r="P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P8" i="10"/>
  <c r="P7" i="10"/>
  <c r="P6" i="10"/>
  <c r="P5" i="10"/>
  <c r="P104" i="9"/>
  <c r="P103" i="9"/>
  <c r="P102" i="9"/>
  <c r="P101" i="9"/>
  <c r="P100" i="9"/>
  <c r="P99" i="9"/>
  <c r="P98" i="9"/>
  <c r="P97" i="9"/>
  <c r="P96" i="9"/>
  <c r="P95" i="9"/>
  <c r="P94" i="9"/>
  <c r="P93" i="9"/>
  <c r="P92" i="9"/>
  <c r="P91" i="9"/>
  <c r="P90" i="9"/>
  <c r="P89" i="9"/>
  <c r="P88" i="9"/>
  <c r="P87" i="9"/>
  <c r="P86" i="9"/>
  <c r="P85" i="9"/>
  <c r="P84" i="9"/>
  <c r="P83" i="9"/>
  <c r="P82" i="9"/>
  <c r="P81" i="9"/>
  <c r="P80" i="9"/>
  <c r="P79" i="9"/>
  <c r="P78" i="9"/>
  <c r="P77" i="9"/>
  <c r="P76" i="9"/>
  <c r="P75" i="9"/>
  <c r="P74" i="9"/>
  <c r="P73" i="9"/>
  <c r="P72" i="9"/>
  <c r="P71" i="9"/>
  <c r="P70" i="9"/>
  <c r="P69" i="9"/>
  <c r="P68" i="9"/>
  <c r="P67" i="9"/>
  <c r="P66" i="9"/>
  <c r="P65" i="9"/>
  <c r="P64" i="9"/>
  <c r="P63" i="9"/>
  <c r="P62" i="9"/>
  <c r="P61" i="9"/>
  <c r="P60" i="9"/>
  <c r="P59" i="9"/>
  <c r="P58" i="9"/>
  <c r="P57" i="9"/>
  <c r="P56" i="9"/>
  <c r="P55" i="9"/>
  <c r="P54" i="9"/>
  <c r="P53" i="9"/>
  <c r="P52" i="9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86" i="8"/>
  <c r="P85" i="8"/>
  <c r="P84" i="8"/>
  <c r="P83" i="8"/>
  <c r="P82" i="8"/>
  <c r="P81" i="8"/>
  <c r="P80" i="8"/>
  <c r="P79" i="8"/>
  <c r="P78" i="8"/>
  <c r="P77" i="8"/>
  <c r="P76" i="8"/>
  <c r="P75" i="8"/>
  <c r="P74" i="8"/>
  <c r="P73" i="8"/>
  <c r="P72" i="8"/>
  <c r="P71" i="8"/>
  <c r="P70" i="8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55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P104" i="7"/>
  <c r="P103" i="7"/>
  <c r="P102" i="7"/>
  <c r="P101" i="7"/>
  <c r="P100" i="7"/>
  <c r="P99" i="7"/>
  <c r="P98" i="7"/>
  <c r="P97" i="7"/>
  <c r="P96" i="7"/>
  <c r="P95" i="7"/>
  <c r="P94" i="7"/>
  <c r="P93" i="7"/>
  <c r="P92" i="7"/>
  <c r="P91" i="7"/>
  <c r="P90" i="7"/>
  <c r="P89" i="7"/>
  <c r="P88" i="7"/>
  <c r="P87" i="7"/>
  <c r="P86" i="7"/>
  <c r="P85" i="7"/>
  <c r="P84" i="7"/>
  <c r="P83" i="7"/>
  <c r="P82" i="7"/>
  <c r="P81" i="7"/>
  <c r="P80" i="7"/>
  <c r="P79" i="7"/>
  <c r="P78" i="7"/>
  <c r="P77" i="7"/>
  <c r="P76" i="7"/>
  <c r="P75" i="7"/>
  <c r="P74" i="7"/>
  <c r="P73" i="7"/>
  <c r="P72" i="7"/>
  <c r="P71" i="7"/>
  <c r="P70" i="7"/>
  <c r="P69" i="7"/>
  <c r="P68" i="7"/>
  <c r="P67" i="7"/>
  <c r="P66" i="7"/>
  <c r="P65" i="7"/>
  <c r="P64" i="7"/>
  <c r="P63" i="7"/>
  <c r="P62" i="7"/>
  <c r="P61" i="7"/>
  <c r="P60" i="7"/>
  <c r="P59" i="7"/>
  <c r="P58" i="7"/>
  <c r="P57" i="7"/>
  <c r="P56" i="7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104" i="6"/>
  <c r="P103" i="6"/>
  <c r="P102" i="6"/>
  <c r="P101" i="6"/>
  <c r="P100" i="6"/>
  <c r="P99" i="6"/>
  <c r="P98" i="6"/>
  <c r="P97" i="6"/>
  <c r="P96" i="6"/>
  <c r="P95" i="6"/>
  <c r="P94" i="6"/>
  <c r="P93" i="6"/>
  <c r="P92" i="6"/>
  <c r="P91" i="6"/>
  <c r="P90" i="6"/>
  <c r="P89" i="6"/>
  <c r="P88" i="6"/>
  <c r="P87" i="6"/>
  <c r="P86" i="6"/>
  <c r="P85" i="6"/>
  <c r="P84" i="6"/>
  <c r="P83" i="6"/>
  <c r="P82" i="6"/>
  <c r="P81" i="6"/>
  <c r="P80" i="6"/>
  <c r="P79" i="6"/>
  <c r="P78" i="6"/>
  <c r="P77" i="6"/>
  <c r="P76" i="6"/>
  <c r="P75" i="6"/>
  <c r="P74" i="6"/>
  <c r="P73" i="6"/>
  <c r="P72" i="6"/>
  <c r="P71" i="6"/>
  <c r="P70" i="6"/>
  <c r="P69" i="6"/>
  <c r="P68" i="6"/>
  <c r="P67" i="6"/>
  <c r="P66" i="6"/>
  <c r="P65" i="6"/>
  <c r="P64" i="6"/>
  <c r="P63" i="6"/>
  <c r="P62" i="6"/>
  <c r="P61" i="6"/>
  <c r="P60" i="6"/>
  <c r="P59" i="6"/>
  <c r="P58" i="6"/>
  <c r="P57" i="6"/>
  <c r="P56" i="6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" i="6"/>
  <c r="P104" i="5"/>
  <c r="P103" i="5"/>
  <c r="P102" i="5"/>
  <c r="P101" i="5"/>
  <c r="P100" i="5"/>
  <c r="P99" i="5"/>
  <c r="P98" i="5"/>
  <c r="P96" i="5"/>
  <c r="P95" i="5"/>
  <c r="P94" i="5"/>
  <c r="P93" i="5"/>
  <c r="P92" i="5"/>
  <c r="P91" i="5"/>
  <c r="P90" i="5"/>
  <c r="P89" i="5"/>
  <c r="P88" i="5"/>
  <c r="P87" i="5"/>
  <c r="P86" i="5"/>
  <c r="P85" i="5"/>
  <c r="P84" i="5"/>
  <c r="P83" i="5"/>
  <c r="P82" i="5"/>
  <c r="P81" i="5"/>
  <c r="P80" i="5"/>
  <c r="P79" i="5"/>
  <c r="P78" i="5"/>
  <c r="P77" i="5"/>
  <c r="P76" i="5"/>
  <c r="P75" i="5"/>
  <c r="P74" i="5"/>
  <c r="P73" i="5"/>
  <c r="P72" i="5"/>
  <c r="P71" i="5"/>
  <c r="P70" i="5"/>
  <c r="P69" i="5"/>
  <c r="P68" i="5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</calcChain>
</file>

<file path=xl/sharedStrings.xml><?xml version="1.0" encoding="utf-8"?>
<sst xmlns="http://schemas.openxmlformats.org/spreadsheetml/2006/main" count="224" uniqueCount="8">
  <si>
    <t>MR (%)</t>
  </si>
  <si>
    <t>Fecha</t>
  </si>
  <si>
    <t>Capacidad Disponible (MW)</t>
  </si>
  <si>
    <t>Sistema Interconectado Baja California</t>
  </si>
  <si>
    <t>Sistema Interconectado Baja California Sur</t>
  </si>
  <si>
    <t>Sistema Interconectado Nacional</t>
  </si>
  <si>
    <t>Demanda (MWh/h)</t>
  </si>
  <si>
    <t>Nota: MR (%) es Reserva de Planeación en terminos del Margen de Reserva de la política de Confiabilidad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</si>
</sst>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>
    <font>
      <sz val="11"/>
      <color theme="1"/>
      <name val="Calibri"/>
      <family val="2"/>
      <scheme val="minor"/>
    </font>
    <font>
      <b/>
      <sz val="11"/>
      <color theme="1"/>
      <name val="Soberana Sans Light"/>
    </font>
    <font>
      <sz val="11"/>
      <color theme="1"/>
      <name val="Soberana Sans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3" fontId="0" fillId="3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164" fontId="0" fillId="0" borderId="0" xfId="0" applyNumberFormat="1"/>
    <xf numFmtId="22" fontId="0" fillId="3" borderId="1" xfId="0" applyNumberForma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32FF"/>
      <color rgb="FFFFC9CA"/>
      <color rgb="FFFFB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107"/>
  <sheetViews>
    <sheetView tabSelected="1" workbookViewId="0">
      <selection activeCell="D17" sqref="D17"/>
    </sheetView>
  </sheetViews>
  <sheetFormatPr baseColWidth="10" defaultColWidth="10.6640625" defaultRowHeight="14.4"/>
  <cols>
    <col min="1" max="1" width="10.6640625" style="1"/>
    <col min="2" max="2" width="19.109375" style="1" bestFit="1" customWidth="1"/>
    <col min="3" max="3" width="10.6640625" style="1"/>
    <col min="4" max="4" width="15.33203125" style="1" customWidth="1"/>
    <col min="5" max="5" width="10.6640625" style="1"/>
    <col min="6" max="6" width="1.6640625" customWidth="1"/>
    <col min="7" max="7" width="19.109375" style="1" bestFit="1" customWidth="1"/>
    <col min="8" max="10" width="10.6640625" style="1"/>
    <col min="11" max="12" width="1.6640625" customWidth="1"/>
    <col min="13" max="13" width="19.44140625" style="1" bestFit="1" customWidth="1"/>
    <col min="14" max="16" width="10.6640625" style="1"/>
    <col min="17" max="17" width="1.6640625" customWidth="1"/>
    <col min="18" max="16384" width="10.6640625" style="1"/>
  </cols>
  <sheetData>
    <row r="1" spans="1:25" ht="15" thickBot="1">
      <c r="A1" s="1" t="s">
        <v>7</v>
      </c>
    </row>
    <row r="2" spans="1:25" ht="15" customHeight="1" thickBot="1">
      <c r="B2" s="8" t="s">
        <v>3</v>
      </c>
      <c r="C2" s="8"/>
      <c r="D2" s="8"/>
      <c r="E2" s="8"/>
      <c r="G2" s="8" t="s">
        <v>4</v>
      </c>
      <c r="H2" s="8"/>
      <c r="I2" s="8"/>
      <c r="J2" s="8"/>
      <c r="M2" s="8" t="s">
        <v>5</v>
      </c>
      <c r="N2" s="8"/>
      <c r="O2" s="8"/>
      <c r="P2" s="8"/>
    </row>
    <row r="3" spans="1:25" ht="15" customHeight="1" thickBot="1">
      <c r="B3" s="6" t="s">
        <v>1</v>
      </c>
      <c r="C3" s="7" t="s">
        <v>6</v>
      </c>
      <c r="D3" s="7" t="s">
        <v>2</v>
      </c>
      <c r="E3" s="7" t="s">
        <v>0</v>
      </c>
      <c r="G3" s="6" t="s">
        <v>1</v>
      </c>
      <c r="H3" s="7" t="s">
        <v>6</v>
      </c>
      <c r="I3" s="7" t="s">
        <v>2</v>
      </c>
      <c r="J3" s="7" t="s">
        <v>0</v>
      </c>
      <c r="M3" s="6" t="s">
        <v>1</v>
      </c>
      <c r="N3" s="7" t="s">
        <v>6</v>
      </c>
      <c r="O3" s="7" t="s">
        <v>2</v>
      </c>
      <c r="P3" s="7" t="s">
        <v>0</v>
      </c>
    </row>
    <row r="4" spans="1:25" ht="30" customHeight="1" thickBot="1">
      <c r="B4" s="6"/>
      <c r="C4" s="7"/>
      <c r="D4" s="7"/>
      <c r="E4" s="7"/>
      <c r="G4" s="6"/>
      <c r="H4" s="7"/>
      <c r="I4" s="7"/>
      <c r="J4" s="7"/>
      <c r="M4" s="6"/>
      <c r="N4" s="7"/>
      <c r="O4" s="7"/>
      <c r="P4" s="7"/>
    </row>
    <row r="5" spans="1:25" ht="15" thickBot="1">
      <c r="B5" s="5">
        <v>45506.666666666664</v>
      </c>
      <c r="C5" s="2">
        <v>3518.17</v>
      </c>
      <c r="D5" s="2">
        <v>3660.87</v>
      </c>
      <c r="E5" s="3">
        <v>4.0560859765161945</v>
      </c>
      <c r="G5" s="5">
        <v>45506.833333333336</v>
      </c>
      <c r="H5" s="2">
        <v>630.58000000000004</v>
      </c>
      <c r="I5" s="2">
        <v>917.88</v>
      </c>
      <c r="J5" s="3">
        <v>45.561229344413071</v>
      </c>
      <c r="M5" s="5">
        <v>45463.875</v>
      </c>
      <c r="N5" s="2">
        <v>48446.879999999997</v>
      </c>
      <c r="O5" s="2">
        <v>64824.52</v>
      </c>
      <c r="P5" s="3">
        <f>100*(O5-N5)/N5</f>
        <v>33.805355473871593</v>
      </c>
      <c r="R5" s="4"/>
      <c r="S5"/>
    </row>
    <row r="6" spans="1:25" ht="15" thickBot="1">
      <c r="B6" s="5">
        <v>45530.625</v>
      </c>
      <c r="C6" s="2">
        <v>3518.17</v>
      </c>
      <c r="D6" s="2">
        <v>3660.87</v>
      </c>
      <c r="E6" s="3">
        <v>4.0560859765161945</v>
      </c>
      <c r="G6" s="5">
        <v>45506.875</v>
      </c>
      <c r="H6" s="2">
        <v>630.58000000000004</v>
      </c>
      <c r="I6" s="2">
        <v>917.88</v>
      </c>
      <c r="J6" s="3">
        <v>45.561229344413071</v>
      </c>
      <c r="M6" s="5">
        <v>45463.916666666664</v>
      </c>
      <c r="N6" s="2">
        <v>48446.879999999997</v>
      </c>
      <c r="O6" s="2">
        <v>64824.52</v>
      </c>
      <c r="P6" s="3">
        <f t="shared" ref="P6:P69" si="0">100*(O6-N6)/N6</f>
        <v>33.805355473871593</v>
      </c>
      <c r="R6" s="4"/>
      <c r="S6"/>
    </row>
    <row r="7" spans="1:25" ht="15" thickBot="1">
      <c r="B7" s="5">
        <v>45530.666666666664</v>
      </c>
      <c r="C7" s="2">
        <v>3518.17</v>
      </c>
      <c r="D7" s="2">
        <v>3660.87</v>
      </c>
      <c r="E7" s="3">
        <v>4.0560859765161945</v>
      </c>
      <c r="G7" s="5">
        <v>45506.916666666664</v>
      </c>
      <c r="H7" s="2">
        <v>630.58000000000004</v>
      </c>
      <c r="I7" s="2">
        <v>917.88</v>
      </c>
      <c r="J7" s="3">
        <v>45.561229344413071</v>
      </c>
      <c r="M7" s="5">
        <v>45516.875</v>
      </c>
      <c r="N7" s="2">
        <v>48446.879999999997</v>
      </c>
      <c r="O7" s="2">
        <v>64824.52</v>
      </c>
      <c r="P7" s="3">
        <f t="shared" si="0"/>
        <v>33.805355473871593</v>
      </c>
      <c r="R7" s="4"/>
      <c r="S7"/>
      <c r="U7"/>
      <c r="V7"/>
      <c r="W7"/>
      <c r="X7"/>
      <c r="Y7"/>
    </row>
    <row r="8" spans="1:25" ht="15.75" customHeight="1" thickBot="1">
      <c r="B8" s="5">
        <v>45506.625</v>
      </c>
      <c r="C8" s="2">
        <v>3488.26</v>
      </c>
      <c r="D8" s="2">
        <v>3635.59</v>
      </c>
      <c r="E8" s="3">
        <v>4.2235957182090758</v>
      </c>
      <c r="G8" s="5">
        <v>45530.833333333336</v>
      </c>
      <c r="H8" s="2">
        <v>630.58000000000004</v>
      </c>
      <c r="I8" s="2">
        <v>917.88</v>
      </c>
      <c r="J8" s="3">
        <v>45.561229344413071</v>
      </c>
      <c r="M8" s="5">
        <v>45517.916666666664</v>
      </c>
      <c r="N8" s="2">
        <v>48446.879999999997</v>
      </c>
      <c r="O8" s="2">
        <v>64824.52</v>
      </c>
      <c r="P8" s="3">
        <f t="shared" si="0"/>
        <v>33.805355473871593</v>
      </c>
      <c r="R8" s="4"/>
      <c r="S8"/>
      <c r="U8"/>
      <c r="V8"/>
      <c r="W8"/>
      <c r="X8"/>
      <c r="Y8"/>
    </row>
    <row r="9" spans="1:25" ht="15" thickBot="1">
      <c r="B9" s="5">
        <v>45530.583333333336</v>
      </c>
      <c r="C9" s="2">
        <v>3488.26</v>
      </c>
      <c r="D9" s="2">
        <v>3635.59</v>
      </c>
      <c r="E9" s="3">
        <v>4.2235957182090758</v>
      </c>
      <c r="G9" s="5">
        <v>45530.875</v>
      </c>
      <c r="H9" s="2">
        <v>630.58000000000004</v>
      </c>
      <c r="I9" s="2">
        <v>917.88</v>
      </c>
      <c r="J9" s="3">
        <v>45.561229344413071</v>
      </c>
      <c r="M9" s="5">
        <v>45524.875</v>
      </c>
      <c r="N9" s="2">
        <v>48446.879999999997</v>
      </c>
      <c r="O9" s="2">
        <v>64824.52</v>
      </c>
      <c r="P9" s="3">
        <f t="shared" si="0"/>
        <v>33.805355473871593</v>
      </c>
      <c r="R9" s="4"/>
      <c r="S9"/>
      <c r="U9"/>
      <c r="V9"/>
      <c r="W9"/>
      <c r="X9"/>
      <c r="Y9"/>
    </row>
    <row r="10" spans="1:25" ht="15" thickBot="1">
      <c r="B10" s="5">
        <v>45530.708333333336</v>
      </c>
      <c r="C10" s="2">
        <v>3488.26</v>
      </c>
      <c r="D10" s="2">
        <v>3635.59</v>
      </c>
      <c r="E10" s="3">
        <v>4.2235957182090758</v>
      </c>
      <c r="G10" s="5">
        <v>45492.875</v>
      </c>
      <c r="H10" s="2">
        <v>616.52</v>
      </c>
      <c r="I10" s="2">
        <v>918.16</v>
      </c>
      <c r="J10" s="3">
        <v>48.926231103613837</v>
      </c>
      <c r="M10" s="5">
        <v>45462.875</v>
      </c>
      <c r="N10" s="2">
        <v>47967.96</v>
      </c>
      <c r="O10" s="2">
        <v>64745.99</v>
      </c>
      <c r="P10" s="3">
        <f t="shared" si="0"/>
        <v>34.977576699113328</v>
      </c>
      <c r="R10" s="4"/>
      <c r="S10"/>
      <c r="U10"/>
      <c r="V10"/>
      <c r="W10"/>
      <c r="X10"/>
      <c r="Y10"/>
    </row>
    <row r="11" spans="1:25" ht="15" thickBot="1">
      <c r="B11" s="5">
        <v>45506.833333333336</v>
      </c>
      <c r="C11" s="2">
        <v>3256.52</v>
      </c>
      <c r="D11" s="2">
        <v>3483.65</v>
      </c>
      <c r="E11" s="3">
        <v>6.9746232174222822</v>
      </c>
      <c r="G11" s="5">
        <v>45493.875</v>
      </c>
      <c r="H11" s="2">
        <v>616.52</v>
      </c>
      <c r="I11" s="2">
        <v>918.16</v>
      </c>
      <c r="J11" s="3">
        <v>48.926231103613837</v>
      </c>
      <c r="M11" s="5">
        <v>45462.916666666664</v>
      </c>
      <c r="N11" s="2">
        <v>47967.96</v>
      </c>
      <c r="O11" s="2">
        <v>64745.99</v>
      </c>
      <c r="P11" s="3">
        <f t="shared" si="0"/>
        <v>34.977576699113328</v>
      </c>
      <c r="R11" s="4"/>
      <c r="S11"/>
      <c r="U11"/>
      <c r="V11"/>
      <c r="W11"/>
      <c r="X11"/>
      <c r="Y11"/>
    </row>
    <row r="12" spans="1:25" ht="15" thickBot="1">
      <c r="B12" s="5">
        <v>45506.875</v>
      </c>
      <c r="C12" s="2">
        <v>3256.52</v>
      </c>
      <c r="D12" s="2">
        <v>3483.65</v>
      </c>
      <c r="E12" s="3">
        <v>6.9746232174222822</v>
      </c>
      <c r="G12" s="5">
        <v>45501.875</v>
      </c>
      <c r="H12" s="2">
        <v>616.52</v>
      </c>
      <c r="I12" s="2">
        <v>918.16</v>
      </c>
      <c r="J12" s="3">
        <v>48.926231103613837</v>
      </c>
      <c r="M12" s="5">
        <v>45464.875</v>
      </c>
      <c r="N12" s="2">
        <v>47967.96</v>
      </c>
      <c r="O12" s="2">
        <v>64745.99</v>
      </c>
      <c r="P12" s="3">
        <f t="shared" si="0"/>
        <v>34.977576699113328</v>
      </c>
      <c r="R12" s="4"/>
      <c r="S12"/>
    </row>
    <row r="13" spans="1:25" ht="15" thickBot="1">
      <c r="B13" s="5">
        <v>45506.916666666664</v>
      </c>
      <c r="C13" s="2">
        <v>3256.52</v>
      </c>
      <c r="D13" s="2">
        <v>3483.65</v>
      </c>
      <c r="E13" s="3">
        <v>6.9746232174222822</v>
      </c>
      <c r="G13" s="5">
        <v>45505.875</v>
      </c>
      <c r="H13" s="2">
        <v>616.52</v>
      </c>
      <c r="I13" s="2">
        <v>918.16</v>
      </c>
      <c r="J13" s="3">
        <v>48.926231103613837</v>
      </c>
      <c r="M13" s="5">
        <v>45516.916666666664</v>
      </c>
      <c r="N13" s="2">
        <v>47967.96</v>
      </c>
      <c r="O13" s="2">
        <v>64745.99</v>
      </c>
      <c r="P13" s="3">
        <f t="shared" si="0"/>
        <v>34.977576699113328</v>
      </c>
      <c r="R13" s="4"/>
      <c r="S13"/>
    </row>
    <row r="14" spans="1:25" ht="15" thickBot="1">
      <c r="B14" s="5">
        <v>45530.833333333336</v>
      </c>
      <c r="C14" s="2">
        <v>3256.52</v>
      </c>
      <c r="D14" s="2">
        <v>3483.65</v>
      </c>
      <c r="E14" s="3">
        <v>6.9746232174222822</v>
      </c>
      <c r="G14" s="5">
        <v>45529.833333333336</v>
      </c>
      <c r="H14" s="2">
        <v>616.52</v>
      </c>
      <c r="I14" s="2">
        <v>918.16</v>
      </c>
      <c r="J14" s="3">
        <v>48.926231103613837</v>
      </c>
      <c r="M14" s="5">
        <v>45524.916666666664</v>
      </c>
      <c r="N14" s="2">
        <v>47967.96</v>
      </c>
      <c r="O14" s="2">
        <v>64745.99</v>
      </c>
      <c r="P14" s="3">
        <f t="shared" si="0"/>
        <v>34.977576699113328</v>
      </c>
      <c r="R14" s="4"/>
      <c r="S14"/>
    </row>
    <row r="15" spans="1:25" ht="15" thickBot="1">
      <c r="B15" s="5">
        <v>45530.875</v>
      </c>
      <c r="C15" s="2">
        <v>3256.52</v>
      </c>
      <c r="D15" s="2">
        <v>3483.65</v>
      </c>
      <c r="E15" s="3">
        <v>6.9746232174222822</v>
      </c>
      <c r="G15" s="5">
        <v>45529.875</v>
      </c>
      <c r="H15" s="2">
        <v>616.52</v>
      </c>
      <c r="I15" s="2">
        <v>918.16</v>
      </c>
      <c r="J15" s="3">
        <v>48.926231103613837</v>
      </c>
      <c r="M15" s="5">
        <v>45525.875</v>
      </c>
      <c r="N15" s="2">
        <v>47967.96</v>
      </c>
      <c r="O15" s="2">
        <v>64745.99</v>
      </c>
      <c r="P15" s="3">
        <f t="shared" si="0"/>
        <v>34.977576699113328</v>
      </c>
      <c r="R15" s="4"/>
      <c r="S15"/>
    </row>
    <row r="16" spans="1:25" ht="15" thickBot="1">
      <c r="B16" s="5">
        <v>45493.625</v>
      </c>
      <c r="C16" s="2">
        <v>3414.49</v>
      </c>
      <c r="D16" s="2">
        <v>3655.9</v>
      </c>
      <c r="E16" s="3">
        <v>7.0701627475845674</v>
      </c>
      <c r="G16" s="5">
        <v>45530.916666666664</v>
      </c>
      <c r="H16" s="2">
        <v>616.52</v>
      </c>
      <c r="I16" s="2">
        <v>918.16</v>
      </c>
      <c r="J16" s="3">
        <v>48.926231103613837</v>
      </c>
      <c r="M16" s="5">
        <v>45532.875</v>
      </c>
      <c r="N16" s="2">
        <v>47967.96</v>
      </c>
      <c r="O16" s="2">
        <v>64745.99</v>
      </c>
      <c r="P16" s="3">
        <f t="shared" si="0"/>
        <v>34.977576699113328</v>
      </c>
      <c r="R16" s="4"/>
      <c r="S16"/>
    </row>
    <row r="17" spans="2:19" ht="15" thickBot="1">
      <c r="B17" s="5">
        <v>45493.666666666664</v>
      </c>
      <c r="C17" s="2">
        <v>3414.49</v>
      </c>
      <c r="D17" s="2">
        <v>3655.9</v>
      </c>
      <c r="E17" s="3">
        <v>7.0701627475845674</v>
      </c>
      <c r="G17" s="5">
        <v>45492.833333333336</v>
      </c>
      <c r="H17" s="2">
        <v>604.84</v>
      </c>
      <c r="I17" s="2">
        <v>917.8</v>
      </c>
      <c r="J17" s="3">
        <v>51.742609615766135</v>
      </c>
      <c r="M17" s="5">
        <v>45519.875</v>
      </c>
      <c r="N17" s="2">
        <v>48016.14</v>
      </c>
      <c r="O17" s="2">
        <v>64906.61</v>
      </c>
      <c r="P17" s="3">
        <f t="shared" si="0"/>
        <v>35.176651017761948</v>
      </c>
      <c r="R17" s="4"/>
      <c r="S17"/>
    </row>
    <row r="18" spans="2:19" ht="15" thickBot="1">
      <c r="B18" s="5">
        <v>45494.583333333336</v>
      </c>
      <c r="C18" s="2">
        <v>3414.49</v>
      </c>
      <c r="D18" s="2">
        <v>3655.9</v>
      </c>
      <c r="E18" s="3">
        <v>7.0701627475845674</v>
      </c>
      <c r="G18" s="5">
        <v>45492.916666666664</v>
      </c>
      <c r="H18" s="2">
        <v>604.84</v>
      </c>
      <c r="I18" s="2">
        <v>917.8</v>
      </c>
      <c r="J18" s="3">
        <v>51.742609615766135</v>
      </c>
      <c r="M18" s="5">
        <v>45520.875</v>
      </c>
      <c r="N18" s="2">
        <v>48016.14</v>
      </c>
      <c r="O18" s="2">
        <v>64906.61</v>
      </c>
      <c r="P18" s="3">
        <f t="shared" si="0"/>
        <v>35.176651017761948</v>
      </c>
      <c r="R18" s="4"/>
      <c r="S18"/>
    </row>
    <row r="19" spans="2:19" ht="15" thickBot="1">
      <c r="B19" s="5">
        <v>45495.625</v>
      </c>
      <c r="C19" s="2">
        <v>3414.49</v>
      </c>
      <c r="D19" s="2">
        <v>3655.9</v>
      </c>
      <c r="E19" s="3">
        <v>7.0701627475845674</v>
      </c>
      <c r="G19" s="5">
        <v>45493.833333333336</v>
      </c>
      <c r="H19" s="2">
        <v>604.84</v>
      </c>
      <c r="I19" s="2">
        <v>917.8</v>
      </c>
      <c r="J19" s="3">
        <v>51.742609615766135</v>
      </c>
      <c r="M19" s="5">
        <v>45517.875</v>
      </c>
      <c r="N19" s="2">
        <v>47976.43</v>
      </c>
      <c r="O19" s="2">
        <v>64912.77</v>
      </c>
      <c r="P19" s="3">
        <f t="shared" si="0"/>
        <v>35.301376113228926</v>
      </c>
      <c r="R19" s="4"/>
      <c r="S19"/>
    </row>
    <row r="20" spans="2:19" ht="15" thickBot="1">
      <c r="B20" s="5">
        <v>45495.666666666664</v>
      </c>
      <c r="C20" s="2">
        <v>3414.49</v>
      </c>
      <c r="D20" s="2">
        <v>3655.9</v>
      </c>
      <c r="E20" s="3">
        <v>7.0701627475845674</v>
      </c>
      <c r="G20" s="5">
        <v>45493.916666666664</v>
      </c>
      <c r="H20" s="2">
        <v>604.84</v>
      </c>
      <c r="I20" s="2">
        <v>917.8</v>
      </c>
      <c r="J20" s="3">
        <v>51.742609615766135</v>
      </c>
      <c r="M20" s="5">
        <v>45518.916666666664</v>
      </c>
      <c r="N20" s="2">
        <v>47976.43</v>
      </c>
      <c r="O20" s="2">
        <v>64912.77</v>
      </c>
      <c r="P20" s="3">
        <f t="shared" si="0"/>
        <v>35.301376113228926</v>
      </c>
      <c r="R20" s="4"/>
      <c r="S20"/>
    </row>
    <row r="21" spans="2:19" ht="15" thickBot="1">
      <c r="B21" s="5">
        <v>45501.625</v>
      </c>
      <c r="C21" s="2">
        <v>3414.49</v>
      </c>
      <c r="D21" s="2">
        <v>3655.9</v>
      </c>
      <c r="E21" s="3">
        <v>7.0701627475845674</v>
      </c>
      <c r="G21" s="5">
        <v>45494.833333333336</v>
      </c>
      <c r="H21" s="2">
        <v>604.84</v>
      </c>
      <c r="I21" s="2">
        <v>917.8</v>
      </c>
      <c r="J21" s="3">
        <v>51.742609615766135</v>
      </c>
      <c r="M21" s="5">
        <v>45521.916666666664</v>
      </c>
      <c r="N21" s="2">
        <v>47976.43</v>
      </c>
      <c r="O21" s="2">
        <v>64912.77</v>
      </c>
      <c r="P21" s="3">
        <f t="shared" si="0"/>
        <v>35.301376113228926</v>
      </c>
      <c r="R21" s="4"/>
      <c r="S21"/>
    </row>
    <row r="22" spans="2:19" ht="15" thickBot="1">
      <c r="B22" s="5">
        <v>45501.666666666664</v>
      </c>
      <c r="C22" s="2">
        <v>3414.49</v>
      </c>
      <c r="D22" s="2">
        <v>3655.9</v>
      </c>
      <c r="E22" s="3">
        <v>7.0701627475845674</v>
      </c>
      <c r="G22" s="5">
        <v>45494.875</v>
      </c>
      <c r="H22" s="2">
        <v>604.84</v>
      </c>
      <c r="I22" s="2">
        <v>917.8</v>
      </c>
      <c r="J22" s="3">
        <v>51.742609615766135</v>
      </c>
      <c r="M22" s="5">
        <v>45523.916666666664</v>
      </c>
      <c r="N22" s="2">
        <v>47976.43</v>
      </c>
      <c r="O22" s="2">
        <v>64912.77</v>
      </c>
      <c r="P22" s="3">
        <f t="shared" si="0"/>
        <v>35.301376113228926</v>
      </c>
      <c r="R22" s="4"/>
      <c r="S22"/>
    </row>
    <row r="23" spans="2:19" ht="15" thickBot="1">
      <c r="B23" s="5">
        <v>45502.583333333336</v>
      </c>
      <c r="C23" s="2">
        <v>3414.49</v>
      </c>
      <c r="D23" s="2">
        <v>3655.9</v>
      </c>
      <c r="E23" s="3">
        <v>7.0701627475845674</v>
      </c>
      <c r="G23" s="5">
        <v>45501.833333333336</v>
      </c>
      <c r="H23" s="2">
        <v>604.84</v>
      </c>
      <c r="I23" s="2">
        <v>917.8</v>
      </c>
      <c r="J23" s="3">
        <v>51.742609615766135</v>
      </c>
      <c r="M23" s="5">
        <v>45518.875</v>
      </c>
      <c r="N23" s="2">
        <v>47549.310000000005</v>
      </c>
      <c r="O23" s="2">
        <v>64955.5</v>
      </c>
      <c r="P23" s="3">
        <f t="shared" si="0"/>
        <v>36.606609012833189</v>
      </c>
      <c r="R23" s="4"/>
      <c r="S23"/>
    </row>
    <row r="24" spans="2:19" ht="15" thickBot="1">
      <c r="B24" s="5">
        <v>45502.625</v>
      </c>
      <c r="C24" s="2">
        <v>3414.49</v>
      </c>
      <c r="D24" s="2">
        <v>3655.9</v>
      </c>
      <c r="E24" s="3">
        <v>7.0701627475845674</v>
      </c>
      <c r="G24" s="5">
        <v>45501.916666666664</v>
      </c>
      <c r="H24" s="2">
        <v>604.84</v>
      </c>
      <c r="I24" s="2">
        <v>917.8</v>
      </c>
      <c r="J24" s="3">
        <v>51.742609615766135</v>
      </c>
      <c r="M24" s="5">
        <v>45522.916666666664</v>
      </c>
      <c r="N24" s="2">
        <v>47549.310000000005</v>
      </c>
      <c r="O24" s="2">
        <v>64955.5</v>
      </c>
      <c r="P24" s="3">
        <f t="shared" si="0"/>
        <v>36.606609012833189</v>
      </c>
      <c r="R24" s="4"/>
      <c r="S24"/>
    </row>
    <row r="25" spans="2:19" ht="15" thickBot="1">
      <c r="B25" s="5">
        <v>45506.583333333336</v>
      </c>
      <c r="C25" s="2">
        <v>3414.49</v>
      </c>
      <c r="D25" s="2">
        <v>3655.9</v>
      </c>
      <c r="E25" s="3">
        <v>7.0701627475845674</v>
      </c>
      <c r="G25" s="5">
        <v>45502.833333333336</v>
      </c>
      <c r="H25" s="2">
        <v>604.84</v>
      </c>
      <c r="I25" s="2">
        <v>917.8</v>
      </c>
      <c r="J25" s="3">
        <v>51.742609615766135</v>
      </c>
      <c r="M25" s="5">
        <v>45523.875</v>
      </c>
      <c r="N25" s="2">
        <v>47549.310000000005</v>
      </c>
      <c r="O25" s="2">
        <v>64955.5</v>
      </c>
      <c r="P25" s="3">
        <f t="shared" si="0"/>
        <v>36.606609012833189</v>
      </c>
      <c r="R25" s="4"/>
      <c r="S25"/>
    </row>
    <row r="26" spans="2:19" ht="15" thickBot="1">
      <c r="B26" s="5">
        <v>45506.708333333336</v>
      </c>
      <c r="C26" s="2">
        <v>3414.49</v>
      </c>
      <c r="D26" s="2">
        <v>3655.9</v>
      </c>
      <c r="E26" s="3">
        <v>7.0701627475845674</v>
      </c>
      <c r="G26" s="5">
        <v>45502.875</v>
      </c>
      <c r="H26" s="2">
        <v>604.84</v>
      </c>
      <c r="I26" s="2">
        <v>917.8</v>
      </c>
      <c r="J26" s="3">
        <v>51.742609615766135</v>
      </c>
      <c r="M26" s="5">
        <v>45461.875</v>
      </c>
      <c r="N26" s="2">
        <v>47250.060000000005</v>
      </c>
      <c r="O26" s="2">
        <v>64952.92</v>
      </c>
      <c r="P26" s="3">
        <f t="shared" si="0"/>
        <v>37.466322794087439</v>
      </c>
      <c r="R26" s="4"/>
      <c r="S26"/>
    </row>
    <row r="27" spans="2:19" ht="15" thickBot="1">
      <c r="B27" s="5">
        <v>45529.625</v>
      </c>
      <c r="C27" s="2">
        <v>3414.49</v>
      </c>
      <c r="D27" s="2">
        <v>3655.9</v>
      </c>
      <c r="E27" s="3">
        <v>7.0701627475845674</v>
      </c>
      <c r="G27" s="5">
        <v>45505.833333333336</v>
      </c>
      <c r="H27" s="2">
        <v>604.84</v>
      </c>
      <c r="I27" s="2">
        <v>917.8</v>
      </c>
      <c r="J27" s="3">
        <v>51.742609615766135</v>
      </c>
      <c r="M27" s="5">
        <v>45461.916666666664</v>
      </c>
      <c r="N27" s="2">
        <v>47250.060000000005</v>
      </c>
      <c r="O27" s="2">
        <v>64952.92</v>
      </c>
      <c r="P27" s="3">
        <f t="shared" si="0"/>
        <v>37.466322794087439</v>
      </c>
      <c r="R27" s="4"/>
      <c r="S27"/>
    </row>
    <row r="28" spans="2:19" ht="15" thickBot="1">
      <c r="B28" s="5">
        <v>45529.666666666664</v>
      </c>
      <c r="C28" s="2">
        <v>3414.49</v>
      </c>
      <c r="D28" s="2">
        <v>3655.9</v>
      </c>
      <c r="E28" s="3">
        <v>7.0701627475845674</v>
      </c>
      <c r="G28" s="5">
        <v>45505.916666666664</v>
      </c>
      <c r="H28" s="2">
        <v>604.84</v>
      </c>
      <c r="I28" s="2">
        <v>917.8</v>
      </c>
      <c r="J28" s="3">
        <v>51.742609615766135</v>
      </c>
      <c r="M28" s="5">
        <v>45464.916666666664</v>
      </c>
      <c r="N28" s="2">
        <v>47250.060000000005</v>
      </c>
      <c r="O28" s="2">
        <v>64952.92</v>
      </c>
      <c r="P28" s="3">
        <f t="shared" si="0"/>
        <v>37.466322794087439</v>
      </c>
      <c r="R28" s="4"/>
      <c r="S28"/>
    </row>
    <row r="29" spans="2:19" ht="15" thickBot="1">
      <c r="B29" s="5">
        <v>45530.541666666664</v>
      </c>
      <c r="C29" s="2">
        <v>3414.49</v>
      </c>
      <c r="D29" s="2">
        <v>3655.9</v>
      </c>
      <c r="E29" s="3">
        <v>7.0701627475845674</v>
      </c>
      <c r="G29" s="5">
        <v>45506.958333333336</v>
      </c>
      <c r="H29" s="2">
        <v>604.84</v>
      </c>
      <c r="I29" s="2">
        <v>917.8</v>
      </c>
      <c r="J29" s="3">
        <v>51.742609615766135</v>
      </c>
      <c r="M29" s="5">
        <v>45508.875</v>
      </c>
      <c r="N29" s="2">
        <v>47250.060000000005</v>
      </c>
      <c r="O29" s="2">
        <v>64952.92</v>
      </c>
      <c r="P29" s="3">
        <f t="shared" si="0"/>
        <v>37.466322794087439</v>
      </c>
      <c r="R29" s="4"/>
      <c r="S29"/>
    </row>
    <row r="30" spans="2:19" ht="15" thickBot="1">
      <c r="B30" s="5">
        <v>45530.791666666664</v>
      </c>
      <c r="C30" s="2">
        <v>3414.49</v>
      </c>
      <c r="D30" s="2">
        <v>3655.9</v>
      </c>
      <c r="E30" s="3">
        <v>7.0701627475845674</v>
      </c>
      <c r="G30" s="5">
        <v>45507.875</v>
      </c>
      <c r="H30" s="2">
        <v>604.84</v>
      </c>
      <c r="I30" s="2">
        <v>917.8</v>
      </c>
      <c r="J30" s="3">
        <v>51.742609615766135</v>
      </c>
      <c r="M30" s="5">
        <v>45508.916666666664</v>
      </c>
      <c r="N30" s="2">
        <v>47250.060000000005</v>
      </c>
      <c r="O30" s="2">
        <v>64952.92</v>
      </c>
      <c r="P30" s="3">
        <f t="shared" si="0"/>
        <v>37.466322794087439</v>
      </c>
      <c r="R30" s="4"/>
      <c r="S30"/>
    </row>
    <row r="31" spans="2:19" ht="15" thickBot="1">
      <c r="B31" s="5">
        <v>45531.541666666664</v>
      </c>
      <c r="C31" s="2">
        <v>3414.49</v>
      </c>
      <c r="D31" s="2">
        <v>3655.9</v>
      </c>
      <c r="E31" s="3">
        <v>7.0701627475845674</v>
      </c>
      <c r="G31" s="5">
        <v>45529.916666666664</v>
      </c>
      <c r="H31" s="2">
        <v>604.84</v>
      </c>
      <c r="I31" s="2">
        <v>917.8</v>
      </c>
      <c r="J31" s="3">
        <v>51.742609615766135</v>
      </c>
      <c r="M31" s="5">
        <v>45509.875</v>
      </c>
      <c r="N31" s="2">
        <v>47250.060000000005</v>
      </c>
      <c r="O31" s="2">
        <v>64952.92</v>
      </c>
      <c r="P31" s="3">
        <f t="shared" si="0"/>
        <v>37.466322794087439</v>
      </c>
      <c r="R31" s="4"/>
      <c r="S31"/>
    </row>
    <row r="32" spans="2:19" ht="15" thickBot="1">
      <c r="B32" s="5">
        <v>45531.583333333336</v>
      </c>
      <c r="C32" s="2">
        <v>3414.49</v>
      </c>
      <c r="D32" s="2">
        <v>3655.9</v>
      </c>
      <c r="E32" s="3">
        <v>7.0701627475845674</v>
      </c>
      <c r="G32" s="5">
        <v>45531.833333333336</v>
      </c>
      <c r="H32" s="2">
        <v>604.84</v>
      </c>
      <c r="I32" s="2">
        <v>917.8</v>
      </c>
      <c r="J32" s="3">
        <v>51.742609615766135</v>
      </c>
      <c r="M32" s="5">
        <v>45509.916666666664</v>
      </c>
      <c r="N32" s="2">
        <v>47250.060000000005</v>
      </c>
      <c r="O32" s="2">
        <v>64952.92</v>
      </c>
      <c r="P32" s="3">
        <f t="shared" si="0"/>
        <v>37.466322794087439</v>
      </c>
      <c r="R32" s="4"/>
      <c r="S32"/>
    </row>
    <row r="33" spans="2:19" ht="15" thickBot="1">
      <c r="B33" s="5">
        <v>45492.875</v>
      </c>
      <c r="C33" s="2">
        <v>3149.57</v>
      </c>
      <c r="D33" s="2">
        <v>3483.91</v>
      </c>
      <c r="E33" s="3">
        <v>10.615417342684864</v>
      </c>
      <c r="G33" s="5">
        <v>45531.875</v>
      </c>
      <c r="H33" s="2">
        <v>604.84</v>
      </c>
      <c r="I33" s="2">
        <v>917.8</v>
      </c>
      <c r="J33" s="3">
        <v>51.742609615766135</v>
      </c>
      <c r="M33" s="5">
        <v>45510.875</v>
      </c>
      <c r="N33" s="2">
        <v>47250.060000000005</v>
      </c>
      <c r="O33" s="2">
        <v>64952.92</v>
      </c>
      <c r="P33" s="3">
        <f t="shared" si="0"/>
        <v>37.466322794087439</v>
      </c>
      <c r="R33" s="4"/>
      <c r="S33"/>
    </row>
    <row r="34" spans="2:19" ht="15" thickBot="1">
      <c r="B34" s="5">
        <v>45493.875</v>
      </c>
      <c r="C34" s="2">
        <v>3149.57</v>
      </c>
      <c r="D34" s="2">
        <v>3483.91</v>
      </c>
      <c r="E34" s="3">
        <v>10.615417342684864</v>
      </c>
      <c r="G34" s="5">
        <v>45545.875</v>
      </c>
      <c r="H34" s="2">
        <v>604.84</v>
      </c>
      <c r="I34" s="2">
        <v>917.8</v>
      </c>
      <c r="J34" s="3">
        <v>51.742609615766135</v>
      </c>
      <c r="M34" s="5">
        <v>45510.916666666664</v>
      </c>
      <c r="N34" s="2">
        <v>47250.060000000005</v>
      </c>
      <c r="O34" s="2">
        <v>64952.92</v>
      </c>
      <c r="P34" s="3">
        <f t="shared" si="0"/>
        <v>37.466322794087439</v>
      </c>
      <c r="R34" s="4"/>
      <c r="S34"/>
    </row>
    <row r="35" spans="2:19" ht="15" thickBot="1">
      <c r="B35" s="5">
        <v>45501.875</v>
      </c>
      <c r="C35" s="2">
        <v>3149.57</v>
      </c>
      <c r="D35" s="2">
        <v>3483.91</v>
      </c>
      <c r="E35" s="3">
        <v>10.615417342684864</v>
      </c>
      <c r="G35" s="5">
        <v>45506.666666666664</v>
      </c>
      <c r="H35" s="2">
        <v>648.43999999999994</v>
      </c>
      <c r="I35" s="2">
        <v>991.12</v>
      </c>
      <c r="J35" s="3">
        <v>52.846832397754625</v>
      </c>
      <c r="M35" s="5">
        <v>45515.875</v>
      </c>
      <c r="N35" s="2">
        <v>47250.060000000005</v>
      </c>
      <c r="O35" s="2">
        <v>64952.92</v>
      </c>
      <c r="P35" s="3">
        <f t="shared" si="0"/>
        <v>37.466322794087439</v>
      </c>
      <c r="R35" s="4"/>
      <c r="S35"/>
    </row>
    <row r="36" spans="2:19" ht="15" thickBot="1">
      <c r="B36" s="5">
        <v>45505.875</v>
      </c>
      <c r="C36" s="2">
        <v>3149.57</v>
      </c>
      <c r="D36" s="2">
        <v>3483.91</v>
      </c>
      <c r="E36" s="3">
        <v>10.615417342684864</v>
      </c>
      <c r="G36" s="5">
        <v>45530.625</v>
      </c>
      <c r="H36" s="2">
        <v>648.43999999999994</v>
      </c>
      <c r="I36" s="2">
        <v>991.12</v>
      </c>
      <c r="J36" s="3">
        <v>52.846832397754625</v>
      </c>
      <c r="M36" s="5">
        <v>45519.833333333336</v>
      </c>
      <c r="N36" s="2">
        <v>47250.060000000005</v>
      </c>
      <c r="O36" s="2">
        <v>64952.92</v>
      </c>
      <c r="P36" s="3">
        <f t="shared" si="0"/>
        <v>37.466322794087439</v>
      </c>
      <c r="R36" s="4"/>
      <c r="S36"/>
    </row>
    <row r="37" spans="2:19" ht="15" thickBot="1">
      <c r="B37" s="5">
        <v>45529.833333333336</v>
      </c>
      <c r="C37" s="2">
        <v>3149.57</v>
      </c>
      <c r="D37" s="2">
        <v>3483.91</v>
      </c>
      <c r="E37" s="3">
        <v>10.615417342684864</v>
      </c>
      <c r="G37" s="5">
        <v>45530.666666666664</v>
      </c>
      <c r="H37" s="2">
        <v>648.43999999999994</v>
      </c>
      <c r="I37" s="2">
        <v>991.12</v>
      </c>
      <c r="J37" s="3">
        <v>52.846832397754625</v>
      </c>
      <c r="M37" s="5">
        <v>45520.833333333336</v>
      </c>
      <c r="N37" s="2">
        <v>47250.060000000005</v>
      </c>
      <c r="O37" s="2">
        <v>64952.92</v>
      </c>
      <c r="P37" s="3">
        <f t="shared" si="0"/>
        <v>37.466322794087439</v>
      </c>
      <c r="R37" s="4"/>
      <c r="S37"/>
    </row>
    <row r="38" spans="2:19" ht="15" thickBot="1">
      <c r="B38" s="5">
        <v>45529.875</v>
      </c>
      <c r="C38" s="2">
        <v>3149.57</v>
      </c>
      <c r="D38" s="2">
        <v>3483.91</v>
      </c>
      <c r="E38" s="3">
        <v>10.615417342684864</v>
      </c>
      <c r="G38" s="5">
        <v>45494.916666666664</v>
      </c>
      <c r="H38" s="2">
        <v>592.06000000000006</v>
      </c>
      <c r="I38" s="2">
        <v>917.48</v>
      </c>
      <c r="J38" s="3">
        <v>54.964023916494938</v>
      </c>
      <c r="M38" s="5">
        <v>45526.875</v>
      </c>
      <c r="N38" s="2">
        <v>47250.060000000005</v>
      </c>
      <c r="O38" s="2">
        <v>64952.92</v>
      </c>
      <c r="P38" s="3">
        <f t="shared" si="0"/>
        <v>37.466322794087439</v>
      </c>
      <c r="R38" s="4"/>
      <c r="S38"/>
    </row>
    <row r="39" spans="2:19" ht="15" thickBot="1">
      <c r="B39" s="5">
        <v>45530.916666666664</v>
      </c>
      <c r="C39" s="2">
        <v>3149.57</v>
      </c>
      <c r="D39" s="2">
        <v>3483.91</v>
      </c>
      <c r="E39" s="3">
        <v>10.615417342684864</v>
      </c>
      <c r="G39" s="5">
        <v>45495.833333333336</v>
      </c>
      <c r="H39" s="2">
        <v>592.06000000000006</v>
      </c>
      <c r="I39" s="2">
        <v>917.48</v>
      </c>
      <c r="J39" s="3">
        <v>54.964023916494938</v>
      </c>
      <c r="M39" s="5">
        <v>45530.875</v>
      </c>
      <c r="N39" s="2">
        <v>47250.060000000005</v>
      </c>
      <c r="O39" s="2">
        <v>64952.92</v>
      </c>
      <c r="P39" s="3">
        <f t="shared" si="0"/>
        <v>37.466322794087439</v>
      </c>
      <c r="R39" s="4"/>
      <c r="S39"/>
    </row>
    <row r="40" spans="2:19" ht="15" thickBot="1">
      <c r="B40" s="5">
        <v>45492.625</v>
      </c>
      <c r="C40" s="2">
        <v>3290.54</v>
      </c>
      <c r="D40" s="2">
        <v>3642.84</v>
      </c>
      <c r="E40" s="3">
        <v>10.706449397363356</v>
      </c>
      <c r="G40" s="5">
        <v>45495.875</v>
      </c>
      <c r="H40" s="2">
        <v>592.06000000000006</v>
      </c>
      <c r="I40" s="2">
        <v>917.48</v>
      </c>
      <c r="J40" s="3">
        <v>54.964023916494938</v>
      </c>
      <c r="M40" s="5">
        <v>45531.875</v>
      </c>
      <c r="N40" s="2">
        <v>47250.060000000005</v>
      </c>
      <c r="O40" s="2">
        <v>64952.92</v>
      </c>
      <c r="P40" s="3">
        <f t="shared" si="0"/>
        <v>37.466322794087439</v>
      </c>
      <c r="R40" s="4"/>
      <c r="S40"/>
    </row>
    <row r="41" spans="2:19" ht="15" thickBot="1">
      <c r="B41" s="5">
        <v>45492.666666666664</v>
      </c>
      <c r="C41" s="2">
        <v>3290.54</v>
      </c>
      <c r="D41" s="2">
        <v>3642.84</v>
      </c>
      <c r="E41" s="3">
        <v>10.706449397363356</v>
      </c>
      <c r="G41" s="5">
        <v>45500.833333333336</v>
      </c>
      <c r="H41" s="2">
        <v>592.06000000000006</v>
      </c>
      <c r="I41" s="2">
        <v>917.48</v>
      </c>
      <c r="J41" s="3">
        <v>54.964023916494938</v>
      </c>
      <c r="M41" s="5">
        <v>45533.875</v>
      </c>
      <c r="N41" s="2">
        <v>47250.060000000005</v>
      </c>
      <c r="O41" s="2">
        <v>64952.92</v>
      </c>
      <c r="P41" s="3">
        <f t="shared" si="0"/>
        <v>37.466322794087439</v>
      </c>
      <c r="R41" s="4"/>
      <c r="S41"/>
    </row>
    <row r="42" spans="2:19" ht="15" thickBot="1">
      <c r="B42" s="5">
        <v>45492.708333333336</v>
      </c>
      <c r="C42" s="2">
        <v>3290.54</v>
      </c>
      <c r="D42" s="2">
        <v>3642.84</v>
      </c>
      <c r="E42" s="3">
        <v>10.706449397363356</v>
      </c>
      <c r="G42" s="5">
        <v>45500.875</v>
      </c>
      <c r="H42" s="2">
        <v>592.06000000000006</v>
      </c>
      <c r="I42" s="2">
        <v>917.48</v>
      </c>
      <c r="J42" s="3">
        <v>54.964023916494938</v>
      </c>
      <c r="M42" s="5">
        <v>45519.916666666664</v>
      </c>
      <c r="N42" s="2">
        <v>47052.56</v>
      </c>
      <c r="O42" s="2">
        <v>64931.22</v>
      </c>
      <c r="P42" s="3">
        <f t="shared" si="0"/>
        <v>37.997209928641517</v>
      </c>
      <c r="R42" s="4"/>
      <c r="S42"/>
    </row>
    <row r="43" spans="2:19" ht="15" thickBot="1">
      <c r="B43" s="5">
        <v>45493.583333333336</v>
      </c>
      <c r="C43" s="2">
        <v>3290.54</v>
      </c>
      <c r="D43" s="2">
        <v>3642.84</v>
      </c>
      <c r="E43" s="3">
        <v>10.706449397363356</v>
      </c>
      <c r="G43" s="5">
        <v>45502.916666666664</v>
      </c>
      <c r="H43" s="2">
        <v>592.06000000000006</v>
      </c>
      <c r="I43" s="2">
        <v>917.48</v>
      </c>
      <c r="J43" s="3">
        <v>54.964023916494938</v>
      </c>
      <c r="M43" s="5">
        <v>45520.916666666664</v>
      </c>
      <c r="N43" s="2">
        <v>47052.56</v>
      </c>
      <c r="O43" s="2">
        <v>64931.22</v>
      </c>
      <c r="P43" s="3">
        <f t="shared" si="0"/>
        <v>37.997209928641517</v>
      </c>
      <c r="R43" s="4"/>
      <c r="S43"/>
    </row>
    <row r="44" spans="2:19" ht="15" thickBot="1">
      <c r="B44" s="5">
        <v>45493.708333333336</v>
      </c>
      <c r="C44" s="2">
        <v>3290.54</v>
      </c>
      <c r="D44" s="2">
        <v>3642.84</v>
      </c>
      <c r="E44" s="3">
        <v>10.706449397363356</v>
      </c>
      <c r="G44" s="5">
        <v>45503.833333333336</v>
      </c>
      <c r="H44" s="2">
        <v>592.06000000000006</v>
      </c>
      <c r="I44" s="2">
        <v>917.48</v>
      </c>
      <c r="J44" s="3">
        <v>54.964023916494938</v>
      </c>
      <c r="M44" s="5">
        <v>45521.875</v>
      </c>
      <c r="N44" s="2">
        <v>47052.56</v>
      </c>
      <c r="O44" s="2">
        <v>64931.22</v>
      </c>
      <c r="P44" s="3">
        <f t="shared" si="0"/>
        <v>37.997209928641517</v>
      </c>
      <c r="R44" s="4"/>
      <c r="S44"/>
    </row>
    <row r="45" spans="2:19" ht="15" thickBot="1">
      <c r="B45" s="5">
        <v>45494.625</v>
      </c>
      <c r="C45" s="2">
        <v>3290.54</v>
      </c>
      <c r="D45" s="2">
        <v>3642.84</v>
      </c>
      <c r="E45" s="3">
        <v>10.706449397363356</v>
      </c>
      <c r="G45" s="5">
        <v>45503.875</v>
      </c>
      <c r="H45" s="2">
        <v>592.06000000000006</v>
      </c>
      <c r="I45" s="2">
        <v>917.48</v>
      </c>
      <c r="J45" s="3">
        <v>54.964023916494938</v>
      </c>
      <c r="M45" s="5">
        <v>45522.875</v>
      </c>
      <c r="N45" s="2">
        <v>47052.56</v>
      </c>
      <c r="O45" s="2">
        <v>64931.22</v>
      </c>
      <c r="P45" s="3">
        <f t="shared" si="0"/>
        <v>37.997209928641517</v>
      </c>
      <c r="R45" s="4"/>
      <c r="S45"/>
    </row>
    <row r="46" spans="2:19" ht="15" thickBot="1">
      <c r="B46" s="5">
        <v>45495.583333333336</v>
      </c>
      <c r="C46" s="2">
        <v>3290.54</v>
      </c>
      <c r="D46" s="2">
        <v>3642.84</v>
      </c>
      <c r="E46" s="3">
        <v>10.706449397363356</v>
      </c>
      <c r="G46" s="5">
        <v>45503.916666666664</v>
      </c>
      <c r="H46" s="2">
        <v>592.06000000000006</v>
      </c>
      <c r="I46" s="2">
        <v>917.48</v>
      </c>
      <c r="J46" s="3">
        <v>54.964023916494938</v>
      </c>
      <c r="M46" s="5">
        <v>45465.916666666664</v>
      </c>
      <c r="N46" s="2">
        <v>46644.78</v>
      </c>
      <c r="O46" s="2">
        <v>64878.65</v>
      </c>
      <c r="P46" s="3">
        <f t="shared" si="0"/>
        <v>39.090912209254718</v>
      </c>
      <c r="R46" s="4"/>
      <c r="S46"/>
    </row>
    <row r="47" spans="2:19" ht="15" thickBot="1">
      <c r="B47" s="5">
        <v>45496.625</v>
      </c>
      <c r="C47" s="2">
        <v>3290.54</v>
      </c>
      <c r="D47" s="2">
        <v>3642.84</v>
      </c>
      <c r="E47" s="3">
        <v>10.706449397363356</v>
      </c>
      <c r="G47" s="5">
        <v>45504.875</v>
      </c>
      <c r="H47" s="2">
        <v>592.06000000000006</v>
      </c>
      <c r="I47" s="2">
        <v>917.48</v>
      </c>
      <c r="J47" s="3">
        <v>54.964023916494938</v>
      </c>
      <c r="M47" s="5">
        <v>45506.916666666664</v>
      </c>
      <c r="N47" s="2">
        <v>46644.78</v>
      </c>
      <c r="O47" s="2">
        <v>64878.65</v>
      </c>
      <c r="P47" s="3">
        <f t="shared" si="0"/>
        <v>39.090912209254718</v>
      </c>
      <c r="R47" s="4"/>
      <c r="S47"/>
    </row>
    <row r="48" spans="2:19" ht="15" thickBot="1">
      <c r="B48" s="5">
        <v>45496.666666666664</v>
      </c>
      <c r="C48" s="2">
        <v>3290.54</v>
      </c>
      <c r="D48" s="2">
        <v>3642.84</v>
      </c>
      <c r="E48" s="3">
        <v>10.706449397363356</v>
      </c>
      <c r="G48" s="5">
        <v>45505.958333333336</v>
      </c>
      <c r="H48" s="2">
        <v>592.06000000000006</v>
      </c>
      <c r="I48" s="2">
        <v>917.48</v>
      </c>
      <c r="J48" s="3">
        <v>54.964023916494938</v>
      </c>
      <c r="M48" s="5">
        <v>45507.875</v>
      </c>
      <c r="N48" s="2">
        <v>46644.78</v>
      </c>
      <c r="O48" s="2">
        <v>64878.65</v>
      </c>
      <c r="P48" s="3">
        <f t="shared" si="0"/>
        <v>39.090912209254718</v>
      </c>
      <c r="R48" s="4"/>
      <c r="S48"/>
    </row>
    <row r="49" spans="2:19" ht="15" thickBot="1">
      <c r="B49" s="5">
        <v>45499.625</v>
      </c>
      <c r="C49" s="2">
        <v>3290.54</v>
      </c>
      <c r="D49" s="2">
        <v>3642.84</v>
      </c>
      <c r="E49" s="3">
        <v>10.706449397363356</v>
      </c>
      <c r="G49" s="5">
        <v>45507.833333333336</v>
      </c>
      <c r="H49" s="2">
        <v>592.06000000000006</v>
      </c>
      <c r="I49" s="2">
        <v>917.48</v>
      </c>
      <c r="J49" s="3">
        <v>54.964023916494938</v>
      </c>
      <c r="M49" s="5">
        <v>45507.916666666664</v>
      </c>
      <c r="N49" s="2">
        <v>46644.78</v>
      </c>
      <c r="O49" s="2">
        <v>64878.65</v>
      </c>
      <c r="P49" s="3">
        <f t="shared" si="0"/>
        <v>39.090912209254718</v>
      </c>
      <c r="R49" s="4"/>
      <c r="S49"/>
    </row>
    <row r="50" spans="2:19" ht="15" thickBot="1">
      <c r="B50" s="5">
        <v>45500.583333333336</v>
      </c>
      <c r="C50" s="2">
        <v>3290.54</v>
      </c>
      <c r="D50" s="2">
        <v>3642.84</v>
      </c>
      <c r="E50" s="3">
        <v>10.706449397363356</v>
      </c>
      <c r="G50" s="5">
        <v>45507.916666666664</v>
      </c>
      <c r="H50" s="2">
        <v>592.06000000000006</v>
      </c>
      <c r="I50" s="2">
        <v>917.48</v>
      </c>
      <c r="J50" s="3">
        <v>54.964023916494938</v>
      </c>
      <c r="M50" s="5">
        <v>45513.916666666664</v>
      </c>
      <c r="N50" s="2">
        <v>46644.78</v>
      </c>
      <c r="O50" s="2">
        <v>64878.65</v>
      </c>
      <c r="P50" s="3">
        <f t="shared" si="0"/>
        <v>39.090912209254718</v>
      </c>
      <c r="R50" s="4"/>
      <c r="S50"/>
    </row>
    <row r="51" spans="2:19" ht="15" thickBot="1">
      <c r="B51" s="5">
        <v>45500.625</v>
      </c>
      <c r="C51" s="2">
        <v>3290.54</v>
      </c>
      <c r="D51" s="2">
        <v>3642.84</v>
      </c>
      <c r="E51" s="3">
        <v>10.706449397363356</v>
      </c>
      <c r="G51" s="5">
        <v>45511.875</v>
      </c>
      <c r="H51" s="2">
        <v>592.06000000000006</v>
      </c>
      <c r="I51" s="2">
        <v>917.48</v>
      </c>
      <c r="J51" s="3">
        <v>54.964023916494938</v>
      </c>
      <c r="M51" s="5">
        <v>45514.916666666664</v>
      </c>
      <c r="N51" s="2">
        <v>46644.78</v>
      </c>
      <c r="O51" s="2">
        <v>64878.65</v>
      </c>
      <c r="P51" s="3">
        <f t="shared" si="0"/>
        <v>39.090912209254718</v>
      </c>
      <c r="R51" s="4"/>
      <c r="S51"/>
    </row>
    <row r="52" spans="2:19" ht="15" thickBot="1">
      <c r="B52" s="5">
        <v>45500.666666666664</v>
      </c>
      <c r="C52" s="2">
        <v>3290.54</v>
      </c>
      <c r="D52" s="2">
        <v>3642.84</v>
      </c>
      <c r="E52" s="3">
        <v>10.706449397363356</v>
      </c>
      <c r="G52" s="5">
        <v>45513.833333333336</v>
      </c>
      <c r="H52" s="2">
        <v>592.06000000000006</v>
      </c>
      <c r="I52" s="2">
        <v>917.48</v>
      </c>
      <c r="J52" s="3">
        <v>54.964023916494938</v>
      </c>
      <c r="M52" s="5">
        <v>45518.833333333336</v>
      </c>
      <c r="N52" s="2">
        <v>46644.78</v>
      </c>
      <c r="O52" s="2">
        <v>64878.65</v>
      </c>
      <c r="P52" s="3">
        <f t="shared" si="0"/>
        <v>39.090912209254718</v>
      </c>
      <c r="R52" s="4"/>
      <c r="S52"/>
    </row>
    <row r="53" spans="2:19" ht="15" thickBot="1">
      <c r="B53" s="5">
        <v>45501.583333333336</v>
      </c>
      <c r="C53" s="2">
        <v>3290.54</v>
      </c>
      <c r="D53" s="2">
        <v>3642.84</v>
      </c>
      <c r="E53" s="3">
        <v>10.706449397363356</v>
      </c>
      <c r="G53" s="5">
        <v>45513.875</v>
      </c>
      <c r="H53" s="2">
        <v>592.06000000000006</v>
      </c>
      <c r="I53" s="2">
        <v>917.48</v>
      </c>
      <c r="J53" s="3">
        <v>54.964023916494938</v>
      </c>
      <c r="M53" s="5">
        <v>45519.958333333336</v>
      </c>
      <c r="N53" s="2">
        <v>46644.78</v>
      </c>
      <c r="O53" s="2">
        <v>64878.65</v>
      </c>
      <c r="P53" s="3">
        <f t="shared" si="0"/>
        <v>39.090912209254718</v>
      </c>
      <c r="R53" s="4"/>
      <c r="S53"/>
    </row>
    <row r="54" spans="2:19" ht="15" thickBot="1">
      <c r="B54" s="5">
        <v>45501.708333333336</v>
      </c>
      <c r="C54" s="2">
        <v>3290.54</v>
      </c>
      <c r="D54" s="2">
        <v>3642.84</v>
      </c>
      <c r="E54" s="3">
        <v>10.706449397363356</v>
      </c>
      <c r="G54" s="5">
        <v>45519.875</v>
      </c>
      <c r="H54" s="2">
        <v>592.06000000000006</v>
      </c>
      <c r="I54" s="2">
        <v>917.48</v>
      </c>
      <c r="J54" s="3">
        <v>54.964023916494938</v>
      </c>
      <c r="M54" s="5">
        <v>45520.958333333336</v>
      </c>
      <c r="N54" s="2">
        <v>46644.78</v>
      </c>
      <c r="O54" s="2">
        <v>64878.65</v>
      </c>
      <c r="P54" s="3">
        <f t="shared" si="0"/>
        <v>39.090912209254718</v>
      </c>
      <c r="R54" s="4"/>
      <c r="S54"/>
    </row>
    <row r="55" spans="2:19" ht="15" thickBot="1">
      <c r="B55" s="5">
        <v>45502.541666666664</v>
      </c>
      <c r="C55" s="2">
        <v>3290.54</v>
      </c>
      <c r="D55" s="2">
        <v>3642.84</v>
      </c>
      <c r="E55" s="3">
        <v>10.706449397363356</v>
      </c>
      <c r="G55" s="5">
        <v>45520.833333333336</v>
      </c>
      <c r="H55" s="2">
        <v>592.06000000000006</v>
      </c>
      <c r="I55" s="2">
        <v>917.48</v>
      </c>
      <c r="J55" s="3">
        <v>54.964023916494938</v>
      </c>
      <c r="M55" s="5">
        <v>45524.833333333336</v>
      </c>
      <c r="N55" s="2">
        <v>46644.78</v>
      </c>
      <c r="O55" s="2">
        <v>64878.65</v>
      </c>
      <c r="P55" s="3">
        <f t="shared" si="0"/>
        <v>39.090912209254718</v>
      </c>
      <c r="R55" s="4"/>
      <c r="S55"/>
    </row>
    <row r="56" spans="2:19" ht="15" thickBot="1">
      <c r="B56" s="5">
        <v>45502.666666666664</v>
      </c>
      <c r="C56" s="2">
        <v>3290.54</v>
      </c>
      <c r="D56" s="2">
        <v>3642.84</v>
      </c>
      <c r="E56" s="3">
        <v>10.706449397363356</v>
      </c>
      <c r="G56" s="5">
        <v>45520.875</v>
      </c>
      <c r="H56" s="2">
        <v>592.06000000000006</v>
      </c>
      <c r="I56" s="2">
        <v>917.48</v>
      </c>
      <c r="J56" s="3">
        <v>54.964023916494938</v>
      </c>
      <c r="M56" s="5">
        <v>45526.916666666664</v>
      </c>
      <c r="N56" s="2">
        <v>46644.78</v>
      </c>
      <c r="O56" s="2">
        <v>64878.65</v>
      </c>
      <c r="P56" s="3">
        <f t="shared" si="0"/>
        <v>39.090912209254718</v>
      </c>
      <c r="R56" s="4"/>
      <c r="S56"/>
    </row>
    <row r="57" spans="2:19" ht="15" thickBot="1">
      <c r="B57" s="5">
        <v>45502.708333333336</v>
      </c>
      <c r="C57" s="2">
        <v>3290.54</v>
      </c>
      <c r="D57" s="2">
        <v>3642.84</v>
      </c>
      <c r="E57" s="3">
        <v>10.706449397363356</v>
      </c>
      <c r="G57" s="5">
        <v>45523.833333333336</v>
      </c>
      <c r="H57" s="2">
        <v>592.06000000000006</v>
      </c>
      <c r="I57" s="2">
        <v>917.48</v>
      </c>
      <c r="J57" s="3">
        <v>54.964023916494938</v>
      </c>
      <c r="M57" s="5">
        <v>45531.916666666664</v>
      </c>
      <c r="N57" s="2">
        <v>46644.78</v>
      </c>
      <c r="O57" s="2">
        <v>64878.65</v>
      </c>
      <c r="P57" s="3">
        <f t="shared" si="0"/>
        <v>39.090912209254718</v>
      </c>
      <c r="R57" s="4"/>
      <c r="S57"/>
    </row>
    <row r="58" spans="2:19" ht="15" thickBot="1">
      <c r="B58" s="5">
        <v>45503.583333333336</v>
      </c>
      <c r="C58" s="2">
        <v>3290.54</v>
      </c>
      <c r="D58" s="2">
        <v>3642.84</v>
      </c>
      <c r="E58" s="3">
        <v>10.706449397363356</v>
      </c>
      <c r="G58" s="5">
        <v>45523.875</v>
      </c>
      <c r="H58" s="2">
        <v>592.06000000000006</v>
      </c>
      <c r="I58" s="2">
        <v>917.48</v>
      </c>
      <c r="J58" s="3">
        <v>54.964023916494938</v>
      </c>
      <c r="M58" s="5">
        <v>45532.833333333336</v>
      </c>
      <c r="N58" s="2">
        <v>46644.78</v>
      </c>
      <c r="O58" s="2">
        <v>64878.65</v>
      </c>
      <c r="P58" s="3">
        <f t="shared" si="0"/>
        <v>39.090912209254718</v>
      </c>
      <c r="R58" s="4"/>
      <c r="S58"/>
    </row>
    <row r="59" spans="2:19" ht="15" thickBot="1">
      <c r="B59" s="5">
        <v>45503.625</v>
      </c>
      <c r="C59" s="2">
        <v>3290.54</v>
      </c>
      <c r="D59" s="2">
        <v>3642.84</v>
      </c>
      <c r="E59" s="3">
        <v>10.706449397363356</v>
      </c>
      <c r="G59" s="5">
        <v>45528.833333333336</v>
      </c>
      <c r="H59" s="2">
        <v>592.06000000000006</v>
      </c>
      <c r="I59" s="2">
        <v>917.48</v>
      </c>
      <c r="J59" s="3">
        <v>54.964023916494938</v>
      </c>
      <c r="M59" s="5">
        <v>45532.916666666664</v>
      </c>
      <c r="N59" s="2">
        <v>46644.78</v>
      </c>
      <c r="O59" s="2">
        <v>64878.65</v>
      </c>
      <c r="P59" s="3">
        <f t="shared" si="0"/>
        <v>39.090912209254718</v>
      </c>
      <c r="R59" s="4"/>
      <c r="S59"/>
    </row>
    <row r="60" spans="2:19" ht="15" thickBot="1">
      <c r="B60" s="5">
        <v>45504.625</v>
      </c>
      <c r="C60" s="2">
        <v>3290.54</v>
      </c>
      <c r="D60" s="2">
        <v>3642.84</v>
      </c>
      <c r="E60" s="3">
        <v>10.706449397363356</v>
      </c>
      <c r="G60" s="5">
        <v>45528.875</v>
      </c>
      <c r="H60" s="2">
        <v>592.06000000000006</v>
      </c>
      <c r="I60" s="2">
        <v>917.48</v>
      </c>
      <c r="J60" s="3">
        <v>54.964023916494938</v>
      </c>
      <c r="M60" s="5">
        <v>45433.875</v>
      </c>
      <c r="N60" s="2">
        <v>46516.850000000006</v>
      </c>
      <c r="O60" s="2">
        <v>64902.83</v>
      </c>
      <c r="P60" s="3">
        <f t="shared" si="0"/>
        <v>39.525419283549923</v>
      </c>
      <c r="R60" s="4"/>
      <c r="S60"/>
    </row>
    <row r="61" spans="2:19" ht="15" thickBot="1">
      <c r="B61" s="5">
        <v>45504.666666666664</v>
      </c>
      <c r="C61" s="2">
        <v>3290.54</v>
      </c>
      <c r="D61" s="2">
        <v>3642.84</v>
      </c>
      <c r="E61" s="3">
        <v>10.706449397363356</v>
      </c>
      <c r="G61" s="5">
        <v>45530.958333333336</v>
      </c>
      <c r="H61" s="2">
        <v>592.06000000000006</v>
      </c>
      <c r="I61" s="2">
        <v>917.48</v>
      </c>
      <c r="J61" s="3">
        <v>54.964023916494938</v>
      </c>
      <c r="M61" s="5">
        <v>45434.875</v>
      </c>
      <c r="N61" s="2">
        <v>46516.850000000006</v>
      </c>
      <c r="O61" s="2">
        <v>64902.83</v>
      </c>
      <c r="P61" s="3">
        <f t="shared" si="0"/>
        <v>39.525419283549923</v>
      </c>
      <c r="R61" s="4"/>
      <c r="S61"/>
    </row>
    <row r="62" spans="2:19" ht="15" thickBot="1">
      <c r="B62" s="5">
        <v>45506.541666666664</v>
      </c>
      <c r="C62" s="2">
        <v>3290.54</v>
      </c>
      <c r="D62" s="2">
        <v>3642.84</v>
      </c>
      <c r="E62" s="3">
        <v>10.706449397363356</v>
      </c>
      <c r="G62" s="5">
        <v>45531.916666666664</v>
      </c>
      <c r="H62" s="2">
        <v>592.06000000000006</v>
      </c>
      <c r="I62" s="2">
        <v>917.48</v>
      </c>
      <c r="J62" s="3">
        <v>54.964023916494938</v>
      </c>
      <c r="M62" s="5">
        <v>45436.875</v>
      </c>
      <c r="N62" s="2">
        <v>46516.850000000006</v>
      </c>
      <c r="O62" s="2">
        <v>64902.83</v>
      </c>
      <c r="P62" s="3">
        <f t="shared" si="0"/>
        <v>39.525419283549923</v>
      </c>
      <c r="R62" s="4"/>
      <c r="S62"/>
    </row>
    <row r="63" spans="2:19" ht="15" thickBot="1">
      <c r="B63" s="5">
        <v>45506.75</v>
      </c>
      <c r="C63" s="2">
        <v>3290.54</v>
      </c>
      <c r="D63" s="2">
        <v>3642.84</v>
      </c>
      <c r="E63" s="3">
        <v>10.706449397363356</v>
      </c>
      <c r="G63" s="5">
        <v>45532.833333333336</v>
      </c>
      <c r="H63" s="2">
        <v>592.06000000000006</v>
      </c>
      <c r="I63" s="2">
        <v>917.48</v>
      </c>
      <c r="J63" s="3">
        <v>54.964023916494938</v>
      </c>
      <c r="M63" s="5">
        <v>45438.875</v>
      </c>
      <c r="N63" s="2">
        <v>46516.850000000006</v>
      </c>
      <c r="O63" s="2">
        <v>64902.83</v>
      </c>
      <c r="P63" s="3">
        <f t="shared" si="0"/>
        <v>39.525419283549923</v>
      </c>
      <c r="R63" s="4"/>
      <c r="S63"/>
    </row>
    <row r="64" spans="2:19" ht="15" thickBot="1">
      <c r="B64" s="5">
        <v>45506.791666666664</v>
      </c>
      <c r="C64" s="2">
        <v>3290.54</v>
      </c>
      <c r="D64" s="2">
        <v>3642.84</v>
      </c>
      <c r="E64" s="3">
        <v>10.706449397363356</v>
      </c>
      <c r="G64" s="5">
        <v>45532.875</v>
      </c>
      <c r="H64" s="2">
        <v>592.06000000000006</v>
      </c>
      <c r="I64" s="2">
        <v>917.48</v>
      </c>
      <c r="J64" s="3">
        <v>54.964023916494938</v>
      </c>
      <c r="M64" s="5">
        <v>45440.875</v>
      </c>
      <c r="N64" s="2">
        <v>46516.850000000006</v>
      </c>
      <c r="O64" s="2">
        <v>64902.83</v>
      </c>
      <c r="P64" s="3">
        <f t="shared" si="0"/>
        <v>39.525419283549923</v>
      </c>
      <c r="R64" s="4"/>
      <c r="S64"/>
    </row>
    <row r="65" spans="2:19" ht="15" thickBot="1">
      <c r="B65" s="5">
        <v>45507.541666666664</v>
      </c>
      <c r="C65" s="2">
        <v>3290.54</v>
      </c>
      <c r="D65" s="2">
        <v>3642.84</v>
      </c>
      <c r="E65" s="3">
        <v>10.706449397363356</v>
      </c>
      <c r="G65" s="5">
        <v>45545.833333333336</v>
      </c>
      <c r="H65" s="2">
        <v>592.06000000000006</v>
      </c>
      <c r="I65" s="2">
        <v>917.48</v>
      </c>
      <c r="J65" s="3">
        <v>54.964023916494938</v>
      </c>
      <c r="M65" s="5">
        <v>45452.875</v>
      </c>
      <c r="N65" s="2">
        <v>46516.850000000006</v>
      </c>
      <c r="O65" s="2">
        <v>64902.83</v>
      </c>
      <c r="P65" s="3">
        <f t="shared" si="0"/>
        <v>39.525419283549923</v>
      </c>
      <c r="R65" s="4"/>
      <c r="S65"/>
    </row>
    <row r="66" spans="2:19" ht="15" thickBot="1">
      <c r="B66" s="5">
        <v>45507.583333333336</v>
      </c>
      <c r="C66" s="2">
        <v>3290.54</v>
      </c>
      <c r="D66" s="2">
        <v>3642.84</v>
      </c>
      <c r="E66" s="3">
        <v>10.706449397363356</v>
      </c>
      <c r="G66" s="5">
        <v>45546.833333333336</v>
      </c>
      <c r="H66" s="2">
        <v>592.06000000000006</v>
      </c>
      <c r="I66" s="2">
        <v>917.48</v>
      </c>
      <c r="J66" s="3">
        <v>54.964023916494938</v>
      </c>
      <c r="M66" s="5">
        <v>45453.875</v>
      </c>
      <c r="N66" s="2">
        <v>46516.850000000006</v>
      </c>
      <c r="O66" s="2">
        <v>64902.83</v>
      </c>
      <c r="P66" s="3">
        <f t="shared" si="0"/>
        <v>39.525419283549923</v>
      </c>
      <c r="R66" s="4"/>
      <c r="S66"/>
    </row>
    <row r="67" spans="2:19" ht="15" thickBot="1">
      <c r="B67" s="5">
        <v>45507.625</v>
      </c>
      <c r="C67" s="2">
        <v>3290.54</v>
      </c>
      <c r="D67" s="2">
        <v>3642.84</v>
      </c>
      <c r="E67" s="3">
        <v>10.706449397363356</v>
      </c>
      <c r="G67" s="5">
        <v>45546.875</v>
      </c>
      <c r="H67" s="2">
        <v>592.06000000000006</v>
      </c>
      <c r="I67" s="2">
        <v>917.48</v>
      </c>
      <c r="J67" s="3">
        <v>54.964023916494938</v>
      </c>
      <c r="M67" s="5">
        <v>45454.875</v>
      </c>
      <c r="N67" s="2">
        <v>46516.850000000006</v>
      </c>
      <c r="O67" s="2">
        <v>64902.83</v>
      </c>
      <c r="P67" s="3">
        <f t="shared" si="0"/>
        <v>39.525419283549923</v>
      </c>
      <c r="R67" s="4"/>
      <c r="S67"/>
    </row>
    <row r="68" spans="2:19" ht="15" thickBot="1">
      <c r="B68" s="5">
        <v>45507.666666666664</v>
      </c>
      <c r="C68" s="2">
        <v>3290.54</v>
      </c>
      <c r="D68" s="2">
        <v>3642.84</v>
      </c>
      <c r="E68" s="3">
        <v>10.706449397363356</v>
      </c>
      <c r="G68" s="5">
        <v>45571.833333333336</v>
      </c>
      <c r="H68" s="2">
        <v>592.06000000000006</v>
      </c>
      <c r="I68" s="2">
        <v>917.48</v>
      </c>
      <c r="J68" s="3">
        <v>54.964023916494938</v>
      </c>
      <c r="M68" s="5">
        <v>45457.875</v>
      </c>
      <c r="N68" s="2">
        <v>46516.850000000006</v>
      </c>
      <c r="O68" s="2">
        <v>64902.83</v>
      </c>
      <c r="P68" s="3">
        <f t="shared" si="0"/>
        <v>39.525419283549923</v>
      </c>
      <c r="R68" s="4"/>
      <c r="S68"/>
    </row>
    <row r="69" spans="2:19" ht="15" thickBot="1">
      <c r="B69" s="5">
        <v>45513.583333333336</v>
      </c>
      <c r="C69" s="2">
        <v>3290.54</v>
      </c>
      <c r="D69" s="2">
        <v>3642.84</v>
      </c>
      <c r="E69" s="3">
        <v>10.706449397363356</v>
      </c>
      <c r="G69" s="5">
        <v>45572.833333333336</v>
      </c>
      <c r="H69" s="2">
        <v>592.06000000000006</v>
      </c>
      <c r="I69" s="2">
        <v>917.48</v>
      </c>
      <c r="J69" s="3">
        <v>54.964023916494938</v>
      </c>
      <c r="M69" s="5">
        <v>45463.958333333336</v>
      </c>
      <c r="N69" s="2">
        <v>46516.850000000006</v>
      </c>
      <c r="O69" s="2">
        <v>64902.83</v>
      </c>
      <c r="P69" s="3">
        <f t="shared" si="0"/>
        <v>39.525419283549923</v>
      </c>
      <c r="R69" s="4"/>
      <c r="S69"/>
    </row>
    <row r="70" spans="2:19" ht="15" thickBot="1">
      <c r="B70" s="5">
        <v>45513.625</v>
      </c>
      <c r="C70" s="2">
        <v>3290.54</v>
      </c>
      <c r="D70" s="2">
        <v>3642.84</v>
      </c>
      <c r="E70" s="3">
        <v>10.706449397363356</v>
      </c>
      <c r="G70" s="5">
        <v>45506.625</v>
      </c>
      <c r="H70" s="2">
        <v>636.86</v>
      </c>
      <c r="I70" s="2">
        <v>1001.2</v>
      </c>
      <c r="J70" s="3">
        <v>57.208805702980243</v>
      </c>
      <c r="M70" s="5">
        <v>45467.875</v>
      </c>
      <c r="N70" s="2">
        <v>46516.850000000006</v>
      </c>
      <c r="O70" s="2">
        <v>64902.83</v>
      </c>
      <c r="P70" s="3">
        <f t="shared" ref="P70:P104" si="1">100*(O70-N70)/N70</f>
        <v>39.525419283549923</v>
      </c>
      <c r="R70" s="4"/>
      <c r="S70"/>
    </row>
    <row r="71" spans="2:19" ht="15" thickBot="1">
      <c r="B71" s="5">
        <v>45520.625</v>
      </c>
      <c r="C71" s="2">
        <v>3290.54</v>
      </c>
      <c r="D71" s="2">
        <v>3642.84</v>
      </c>
      <c r="E71" s="3">
        <v>10.706449397363356</v>
      </c>
      <c r="G71" s="5">
        <v>45530.583333333336</v>
      </c>
      <c r="H71" s="2">
        <v>636.86</v>
      </c>
      <c r="I71" s="2">
        <v>1001.2</v>
      </c>
      <c r="J71" s="3">
        <v>57.208805702980243</v>
      </c>
      <c r="M71" s="5">
        <v>45482.875</v>
      </c>
      <c r="N71" s="2">
        <v>46516.850000000006</v>
      </c>
      <c r="O71" s="2">
        <v>64902.83</v>
      </c>
      <c r="P71" s="3">
        <f t="shared" si="1"/>
        <v>39.525419283549923</v>
      </c>
      <c r="R71" s="4"/>
      <c r="S71"/>
    </row>
    <row r="72" spans="2:19" ht="15" thickBot="1">
      <c r="B72" s="5">
        <v>45520.666666666664</v>
      </c>
      <c r="C72" s="2">
        <v>3290.54</v>
      </c>
      <c r="D72" s="2">
        <v>3642.84</v>
      </c>
      <c r="E72" s="3">
        <v>10.706449397363356</v>
      </c>
      <c r="G72" s="5">
        <v>45530.708333333336</v>
      </c>
      <c r="H72" s="2">
        <v>636.86</v>
      </c>
      <c r="I72" s="2">
        <v>1001.2</v>
      </c>
      <c r="J72" s="3">
        <v>57.208805702980243</v>
      </c>
      <c r="M72" s="5">
        <v>45482.916666666664</v>
      </c>
      <c r="N72" s="2">
        <v>46516.850000000006</v>
      </c>
      <c r="O72" s="2">
        <v>64902.83</v>
      </c>
      <c r="P72" s="3">
        <f t="shared" si="1"/>
        <v>39.525419283549923</v>
      </c>
      <c r="R72" s="4"/>
      <c r="S72"/>
    </row>
    <row r="73" spans="2:19" ht="15" thickBot="1">
      <c r="B73" s="5">
        <v>45521.625</v>
      </c>
      <c r="C73" s="2">
        <v>3290.54</v>
      </c>
      <c r="D73" s="2">
        <v>3642.84</v>
      </c>
      <c r="E73" s="3">
        <v>10.706449397363356</v>
      </c>
      <c r="G73" s="5">
        <v>45489.875</v>
      </c>
      <c r="H73" s="2">
        <v>578.08000000000004</v>
      </c>
      <c r="I73" s="2">
        <v>918.35</v>
      </c>
      <c r="J73" s="3">
        <v>58.862095211735394</v>
      </c>
      <c r="M73" s="5">
        <v>45483.875</v>
      </c>
      <c r="N73" s="2">
        <v>46516.850000000006</v>
      </c>
      <c r="O73" s="2">
        <v>64902.83</v>
      </c>
      <c r="P73" s="3">
        <f t="shared" si="1"/>
        <v>39.525419283549923</v>
      </c>
      <c r="R73" s="4"/>
      <c r="S73"/>
    </row>
    <row r="74" spans="2:19" ht="15" thickBot="1">
      <c r="B74" s="5">
        <v>45524.625</v>
      </c>
      <c r="C74" s="2">
        <v>3290.54</v>
      </c>
      <c r="D74" s="2">
        <v>3642.84</v>
      </c>
      <c r="E74" s="3">
        <v>10.706449397363356</v>
      </c>
      <c r="G74" s="5">
        <v>45491.833333333336</v>
      </c>
      <c r="H74" s="2">
        <v>578.08000000000004</v>
      </c>
      <c r="I74" s="2">
        <v>918.35</v>
      </c>
      <c r="J74" s="3">
        <v>58.862095211735394</v>
      </c>
      <c r="M74" s="5">
        <v>45483.916666666664</v>
      </c>
      <c r="N74" s="2">
        <v>46516.850000000006</v>
      </c>
      <c r="O74" s="2">
        <v>64902.83</v>
      </c>
      <c r="P74" s="3">
        <f t="shared" si="1"/>
        <v>39.525419283549923</v>
      </c>
      <c r="R74" s="4"/>
      <c r="S74"/>
    </row>
    <row r="75" spans="2:19" ht="15" thickBot="1">
      <c r="B75" s="5">
        <v>45524.666666666664</v>
      </c>
      <c r="C75" s="2">
        <v>3290.54</v>
      </c>
      <c r="D75" s="2">
        <v>3642.84</v>
      </c>
      <c r="E75" s="3">
        <v>10.706449397363356</v>
      </c>
      <c r="G75" s="5">
        <v>45491.875</v>
      </c>
      <c r="H75" s="2">
        <v>578.08000000000004</v>
      </c>
      <c r="I75" s="2">
        <v>918.35</v>
      </c>
      <c r="J75" s="3">
        <v>58.862095211735394</v>
      </c>
      <c r="M75" s="5">
        <v>45484.875</v>
      </c>
      <c r="N75" s="2">
        <v>46516.850000000006</v>
      </c>
      <c r="O75" s="2">
        <v>64902.83</v>
      </c>
      <c r="P75" s="3">
        <f t="shared" si="1"/>
        <v>39.525419283549923</v>
      </c>
      <c r="R75" s="4"/>
      <c r="S75"/>
    </row>
    <row r="76" spans="2:19" ht="15" thickBot="1">
      <c r="B76" s="5">
        <v>45529.583333333336</v>
      </c>
      <c r="C76" s="2">
        <v>3290.54</v>
      </c>
      <c r="D76" s="2">
        <v>3642.84</v>
      </c>
      <c r="E76" s="3">
        <v>10.706449397363356</v>
      </c>
      <c r="G76" s="5">
        <v>45491.916666666664</v>
      </c>
      <c r="H76" s="2">
        <v>578.08000000000004</v>
      </c>
      <c r="I76" s="2">
        <v>918.35</v>
      </c>
      <c r="J76" s="3">
        <v>58.862095211735394</v>
      </c>
      <c r="M76" s="5">
        <v>45484.916666666664</v>
      </c>
      <c r="N76" s="2">
        <v>46516.850000000006</v>
      </c>
      <c r="O76" s="2">
        <v>64902.83</v>
      </c>
      <c r="P76" s="3">
        <f t="shared" si="1"/>
        <v>39.525419283549923</v>
      </c>
      <c r="R76" s="4"/>
      <c r="S76"/>
    </row>
    <row r="77" spans="2:19" ht="15" thickBot="1">
      <c r="B77" s="5">
        <v>45529.708333333336</v>
      </c>
      <c r="C77" s="2">
        <v>3290.54</v>
      </c>
      <c r="D77" s="2">
        <v>3642.84</v>
      </c>
      <c r="E77" s="3">
        <v>10.706449397363356</v>
      </c>
      <c r="G77" s="5">
        <v>45492.958333333336</v>
      </c>
      <c r="H77" s="2">
        <v>578.08000000000004</v>
      </c>
      <c r="I77" s="2">
        <v>918.35</v>
      </c>
      <c r="J77" s="3">
        <v>58.862095211735394</v>
      </c>
      <c r="M77" s="5">
        <v>45488.875</v>
      </c>
      <c r="N77" s="2">
        <v>46516.850000000006</v>
      </c>
      <c r="O77" s="2">
        <v>64902.83</v>
      </c>
      <c r="P77" s="3">
        <f t="shared" si="1"/>
        <v>39.525419283549923</v>
      </c>
      <c r="R77" s="4"/>
      <c r="S77"/>
    </row>
    <row r="78" spans="2:19" ht="15" thickBot="1">
      <c r="B78" s="5">
        <v>45529.791666666664</v>
      </c>
      <c r="C78" s="2">
        <v>3290.54</v>
      </c>
      <c r="D78" s="2">
        <v>3642.84</v>
      </c>
      <c r="E78" s="3">
        <v>10.706449397363356</v>
      </c>
      <c r="G78" s="5">
        <v>45493.958333333336</v>
      </c>
      <c r="H78" s="2">
        <v>578.08000000000004</v>
      </c>
      <c r="I78" s="2">
        <v>918.35</v>
      </c>
      <c r="J78" s="3">
        <v>58.862095211735394</v>
      </c>
      <c r="M78" s="5">
        <v>45505.916666666664</v>
      </c>
      <c r="N78" s="2">
        <v>46516.850000000006</v>
      </c>
      <c r="O78" s="2">
        <v>64902.83</v>
      </c>
      <c r="P78" s="3">
        <f t="shared" si="1"/>
        <v>39.525419283549923</v>
      </c>
      <c r="R78" s="4"/>
      <c r="S78"/>
    </row>
    <row r="79" spans="2:19" ht="15" thickBot="1">
      <c r="B79" s="5">
        <v>45530.75</v>
      </c>
      <c r="C79" s="2">
        <v>3290.54</v>
      </c>
      <c r="D79" s="2">
        <v>3642.84</v>
      </c>
      <c r="E79" s="3">
        <v>10.706449397363356</v>
      </c>
      <c r="G79" s="5">
        <v>45495.916666666664</v>
      </c>
      <c r="H79" s="2">
        <v>578.08000000000004</v>
      </c>
      <c r="I79" s="2">
        <v>918.35</v>
      </c>
      <c r="J79" s="3">
        <v>58.862095211735394</v>
      </c>
      <c r="M79" s="5">
        <v>45516.833333333336</v>
      </c>
      <c r="N79" s="2">
        <v>46516.850000000006</v>
      </c>
      <c r="O79" s="2">
        <v>64902.83</v>
      </c>
      <c r="P79" s="3">
        <f t="shared" si="1"/>
        <v>39.525419283549923</v>
      </c>
      <c r="R79" s="4"/>
      <c r="S79"/>
    </row>
    <row r="80" spans="2:19" ht="15" thickBot="1">
      <c r="B80" s="5">
        <v>45531.625</v>
      </c>
      <c r="C80" s="2">
        <v>3290.54</v>
      </c>
      <c r="D80" s="2">
        <v>3642.84</v>
      </c>
      <c r="E80" s="3">
        <v>10.706449397363356</v>
      </c>
      <c r="G80" s="5">
        <v>45496.833333333336</v>
      </c>
      <c r="H80" s="2">
        <v>578.08000000000004</v>
      </c>
      <c r="I80" s="2">
        <v>918.35</v>
      </c>
      <c r="J80" s="3">
        <v>58.862095211735394</v>
      </c>
      <c r="M80" s="5">
        <v>45517.958333333336</v>
      </c>
      <c r="N80" s="2">
        <v>46516.850000000006</v>
      </c>
      <c r="O80" s="2">
        <v>64902.83</v>
      </c>
      <c r="P80" s="3">
        <f t="shared" si="1"/>
        <v>39.525419283549923</v>
      </c>
      <c r="R80" s="4"/>
      <c r="S80"/>
    </row>
    <row r="81" spans="2:19" ht="15" thickBot="1">
      <c r="B81" s="5">
        <v>45531.666666666664</v>
      </c>
      <c r="C81" s="2">
        <v>3290.54</v>
      </c>
      <c r="D81" s="2">
        <v>3642.84</v>
      </c>
      <c r="E81" s="3">
        <v>10.706449397363356</v>
      </c>
      <c r="G81" s="5">
        <v>45496.875</v>
      </c>
      <c r="H81" s="2">
        <v>578.08000000000004</v>
      </c>
      <c r="I81" s="2">
        <v>918.35</v>
      </c>
      <c r="J81" s="3">
        <v>58.862095211735394</v>
      </c>
      <c r="M81" s="5">
        <v>45523.958333333336</v>
      </c>
      <c r="N81" s="2">
        <v>46516.850000000006</v>
      </c>
      <c r="O81" s="2">
        <v>64902.83</v>
      </c>
      <c r="P81" s="3">
        <f t="shared" si="1"/>
        <v>39.525419283549923</v>
      </c>
      <c r="R81" s="4"/>
      <c r="S81"/>
    </row>
    <row r="82" spans="2:19" ht="15" thickBot="1">
      <c r="B82" s="5">
        <v>45532.625</v>
      </c>
      <c r="C82" s="2">
        <v>3290.54</v>
      </c>
      <c r="D82" s="2">
        <v>3642.84</v>
      </c>
      <c r="E82" s="3">
        <v>10.706449397363356</v>
      </c>
      <c r="G82" s="5">
        <v>45496.916666666664</v>
      </c>
      <c r="H82" s="2">
        <v>578.08000000000004</v>
      </c>
      <c r="I82" s="2">
        <v>918.35</v>
      </c>
      <c r="J82" s="3">
        <v>58.862095211735394</v>
      </c>
      <c r="M82" s="5">
        <v>45525.833333333336</v>
      </c>
      <c r="N82" s="2">
        <v>46516.850000000006</v>
      </c>
      <c r="O82" s="2">
        <v>64902.83</v>
      </c>
      <c r="P82" s="3">
        <f t="shared" si="1"/>
        <v>39.525419283549923</v>
      </c>
      <c r="R82" s="4"/>
      <c r="S82"/>
    </row>
    <row r="83" spans="2:19" ht="15" thickBot="1">
      <c r="B83" s="5">
        <v>45532.666666666664</v>
      </c>
      <c r="C83" s="2">
        <v>3290.54</v>
      </c>
      <c r="D83" s="2">
        <v>3642.84</v>
      </c>
      <c r="E83" s="3">
        <v>10.706449397363356</v>
      </c>
      <c r="G83" s="5">
        <v>45499.833333333336</v>
      </c>
      <c r="H83" s="2">
        <v>578.08000000000004</v>
      </c>
      <c r="I83" s="2">
        <v>918.35</v>
      </c>
      <c r="J83" s="3">
        <v>58.862095211735394</v>
      </c>
      <c r="M83" s="5">
        <v>45526.833333333336</v>
      </c>
      <c r="N83" s="2">
        <v>46516.850000000006</v>
      </c>
      <c r="O83" s="2">
        <v>64902.83</v>
      </c>
      <c r="P83" s="3">
        <f t="shared" si="1"/>
        <v>39.525419283549923</v>
      </c>
      <c r="R83" s="4"/>
      <c r="S83"/>
    </row>
    <row r="84" spans="2:19" ht="15" thickBot="1">
      <c r="B84" s="5">
        <v>45545.583333333336</v>
      </c>
      <c r="C84" s="2">
        <v>3290.54</v>
      </c>
      <c r="D84" s="2">
        <v>3642.84</v>
      </c>
      <c r="E84" s="3">
        <v>10.706449397363356</v>
      </c>
      <c r="G84" s="5">
        <v>45499.875</v>
      </c>
      <c r="H84" s="2">
        <v>578.08000000000004</v>
      </c>
      <c r="I84" s="2">
        <v>918.35</v>
      </c>
      <c r="J84" s="3">
        <v>58.862095211735394</v>
      </c>
      <c r="M84" s="5">
        <v>45528.916666666664</v>
      </c>
      <c r="N84" s="2">
        <v>46516.850000000006</v>
      </c>
      <c r="O84" s="2">
        <v>64902.83</v>
      </c>
      <c r="P84" s="3">
        <f t="shared" si="1"/>
        <v>39.525419283549923</v>
      </c>
      <c r="R84" s="4"/>
      <c r="S84"/>
    </row>
    <row r="85" spans="2:19" ht="15" thickBot="1">
      <c r="B85" s="5">
        <v>45545.625</v>
      </c>
      <c r="C85" s="2">
        <v>3290.54</v>
      </c>
      <c r="D85" s="2">
        <v>3642.84</v>
      </c>
      <c r="E85" s="3">
        <v>10.706449397363356</v>
      </c>
      <c r="G85" s="5">
        <v>45499.916666666664</v>
      </c>
      <c r="H85" s="2">
        <v>578.08000000000004</v>
      </c>
      <c r="I85" s="2">
        <v>918.35</v>
      </c>
      <c r="J85" s="3">
        <v>58.862095211735394</v>
      </c>
      <c r="M85" s="5">
        <v>45529.833333333336</v>
      </c>
      <c r="N85" s="2">
        <v>46516.850000000006</v>
      </c>
      <c r="O85" s="2">
        <v>64902.83</v>
      </c>
      <c r="P85" s="3">
        <f t="shared" si="1"/>
        <v>39.525419283549923</v>
      </c>
      <c r="R85" s="4"/>
      <c r="S85"/>
    </row>
    <row r="86" spans="2:19" ht="15" thickBot="1">
      <c r="B86" s="5">
        <v>45546.583333333336</v>
      </c>
      <c r="C86" s="2">
        <v>3290.54</v>
      </c>
      <c r="D86" s="2">
        <v>3642.84</v>
      </c>
      <c r="E86" s="3">
        <v>10.706449397363356</v>
      </c>
      <c r="G86" s="5">
        <v>45500.916666666664</v>
      </c>
      <c r="H86" s="2">
        <v>578.08000000000004</v>
      </c>
      <c r="I86" s="2">
        <v>918.35</v>
      </c>
      <c r="J86" s="3">
        <v>58.862095211735394</v>
      </c>
      <c r="M86" s="5">
        <v>45530.833333333336</v>
      </c>
      <c r="N86" s="2">
        <v>46516.850000000006</v>
      </c>
      <c r="O86" s="2">
        <v>64902.83</v>
      </c>
      <c r="P86" s="3">
        <f t="shared" si="1"/>
        <v>39.525419283549923</v>
      </c>
      <c r="R86" s="4"/>
      <c r="S86"/>
    </row>
    <row r="87" spans="2:19" ht="15" thickBot="1">
      <c r="B87" s="5">
        <v>45546.625</v>
      </c>
      <c r="C87" s="2">
        <v>3290.54</v>
      </c>
      <c r="D87" s="2">
        <v>3642.84</v>
      </c>
      <c r="E87" s="3">
        <v>10.706449397363356</v>
      </c>
      <c r="G87" s="5">
        <v>45501.958333333336</v>
      </c>
      <c r="H87" s="2">
        <v>578.08000000000004</v>
      </c>
      <c r="I87" s="2">
        <v>918.35</v>
      </c>
      <c r="J87" s="3">
        <v>58.862095211735394</v>
      </c>
      <c r="M87" s="5">
        <v>45533.833333333336</v>
      </c>
      <c r="N87" s="2">
        <v>46516.850000000006</v>
      </c>
      <c r="O87" s="2">
        <v>64902.83</v>
      </c>
      <c r="P87" s="3">
        <f t="shared" si="1"/>
        <v>39.525419283549923</v>
      </c>
      <c r="R87" s="4"/>
      <c r="S87"/>
    </row>
    <row r="88" spans="2:19" ht="15" thickBot="1">
      <c r="B88" s="5">
        <v>45572.625</v>
      </c>
      <c r="C88" s="2">
        <v>3290.54</v>
      </c>
      <c r="D88" s="2">
        <v>3642.84</v>
      </c>
      <c r="E88" s="3">
        <v>10.706449397363356</v>
      </c>
      <c r="G88" s="5">
        <v>45503.958333333336</v>
      </c>
      <c r="H88" s="2">
        <v>578.08000000000004</v>
      </c>
      <c r="I88" s="2">
        <v>918.35</v>
      </c>
      <c r="J88" s="3">
        <v>58.862095211735394</v>
      </c>
      <c r="M88" s="5">
        <v>45534.833333333336</v>
      </c>
      <c r="N88" s="2">
        <v>46516.850000000006</v>
      </c>
      <c r="O88" s="2">
        <v>64902.83</v>
      </c>
      <c r="P88" s="3">
        <f t="shared" si="1"/>
        <v>39.525419283549923</v>
      </c>
      <c r="R88" s="4"/>
      <c r="S88"/>
    </row>
    <row r="89" spans="2:19" ht="15" thickBot="1">
      <c r="B89" s="5">
        <v>45572.666666666664</v>
      </c>
      <c r="C89" s="2">
        <v>3290.54</v>
      </c>
      <c r="D89" s="2">
        <v>3642.84</v>
      </c>
      <c r="E89" s="3">
        <v>10.706449397363356</v>
      </c>
      <c r="G89" s="5">
        <v>45504.833333333336</v>
      </c>
      <c r="H89" s="2">
        <v>578.08000000000004</v>
      </c>
      <c r="I89" s="2">
        <v>918.35</v>
      </c>
      <c r="J89" s="3">
        <v>58.862095211735394</v>
      </c>
      <c r="M89" s="5">
        <v>45536.875</v>
      </c>
      <c r="N89" s="2">
        <v>46516.850000000006</v>
      </c>
      <c r="O89" s="2">
        <v>64902.83</v>
      </c>
      <c r="P89" s="3">
        <f t="shared" si="1"/>
        <v>39.525419283549923</v>
      </c>
      <c r="R89" s="4"/>
      <c r="S89"/>
    </row>
    <row r="90" spans="2:19" ht="15" thickBot="1">
      <c r="B90" s="5">
        <v>45492.833333333336</v>
      </c>
      <c r="C90" s="2">
        <v>3143.41</v>
      </c>
      <c r="D90" s="2">
        <v>3483.58</v>
      </c>
      <c r="E90" s="3">
        <v>10.821687275920102</v>
      </c>
      <c r="G90" s="5">
        <v>45504.916666666664</v>
      </c>
      <c r="H90" s="2">
        <v>578.08000000000004</v>
      </c>
      <c r="I90" s="2">
        <v>918.35</v>
      </c>
      <c r="J90" s="3">
        <v>58.862095211735394</v>
      </c>
      <c r="M90" s="5">
        <v>45460.875</v>
      </c>
      <c r="N90" s="2">
        <v>46413.17</v>
      </c>
      <c r="O90" s="2">
        <v>64907.77</v>
      </c>
      <c r="P90" s="3">
        <f t="shared" si="1"/>
        <v>39.847741492339345</v>
      </c>
      <c r="R90" s="4"/>
      <c r="S90"/>
    </row>
    <row r="91" spans="2:19" ht="15" thickBot="1">
      <c r="B91" s="5">
        <v>45492.916666666664</v>
      </c>
      <c r="C91" s="2">
        <v>3143.41</v>
      </c>
      <c r="D91" s="2">
        <v>3483.58</v>
      </c>
      <c r="E91" s="3">
        <v>10.821687275920102</v>
      </c>
      <c r="G91" s="5">
        <v>45507</v>
      </c>
      <c r="H91" s="2">
        <v>578.08000000000004</v>
      </c>
      <c r="I91" s="2">
        <v>918.35</v>
      </c>
      <c r="J91" s="3">
        <v>58.862095211735394</v>
      </c>
      <c r="M91" s="5">
        <v>45460.916666666664</v>
      </c>
      <c r="N91" s="2">
        <v>46413.17</v>
      </c>
      <c r="O91" s="2">
        <v>64907.77</v>
      </c>
      <c r="P91" s="3">
        <f t="shared" si="1"/>
        <v>39.847741492339345</v>
      </c>
      <c r="R91" s="4"/>
      <c r="S91"/>
    </row>
    <row r="92" spans="2:19" ht="15" thickBot="1">
      <c r="B92" s="5">
        <v>45493.833333333336</v>
      </c>
      <c r="C92" s="2">
        <v>3143.41</v>
      </c>
      <c r="D92" s="2">
        <v>3483.58</v>
      </c>
      <c r="E92" s="3">
        <v>10.821687275920102</v>
      </c>
      <c r="G92" s="5">
        <v>45509.833333333336</v>
      </c>
      <c r="H92" s="2">
        <v>578.08000000000004</v>
      </c>
      <c r="I92" s="2">
        <v>918.35</v>
      </c>
      <c r="J92" s="3">
        <v>58.862095211735394</v>
      </c>
      <c r="M92" s="5">
        <v>45465.875</v>
      </c>
      <c r="N92" s="2">
        <v>46413.17</v>
      </c>
      <c r="O92" s="2">
        <v>64907.77</v>
      </c>
      <c r="P92" s="3">
        <f t="shared" si="1"/>
        <v>39.847741492339345</v>
      </c>
      <c r="R92" s="4"/>
      <c r="S92"/>
    </row>
    <row r="93" spans="2:19" ht="15" thickBot="1">
      <c r="B93" s="5">
        <v>45493.916666666664</v>
      </c>
      <c r="C93" s="2">
        <v>3143.41</v>
      </c>
      <c r="D93" s="2">
        <v>3483.58</v>
      </c>
      <c r="E93" s="3">
        <v>10.821687275920102</v>
      </c>
      <c r="G93" s="5">
        <v>45509.875</v>
      </c>
      <c r="H93" s="2">
        <v>578.08000000000004</v>
      </c>
      <c r="I93" s="2">
        <v>918.35</v>
      </c>
      <c r="J93" s="3">
        <v>58.862095211735394</v>
      </c>
      <c r="M93" s="5">
        <v>45506.875</v>
      </c>
      <c r="N93" s="2">
        <v>46413.17</v>
      </c>
      <c r="O93" s="2">
        <v>64907.77</v>
      </c>
      <c r="P93" s="3">
        <f t="shared" si="1"/>
        <v>39.847741492339345</v>
      </c>
      <c r="R93" s="4"/>
      <c r="S93"/>
    </row>
    <row r="94" spans="2:19" ht="15" thickBot="1">
      <c r="B94" s="5">
        <v>45494.833333333336</v>
      </c>
      <c r="C94" s="2">
        <v>3143.41</v>
      </c>
      <c r="D94" s="2">
        <v>3483.58</v>
      </c>
      <c r="E94" s="3">
        <v>10.821687275920102</v>
      </c>
      <c r="G94" s="5">
        <v>45509.916666666664</v>
      </c>
      <c r="H94" s="2">
        <v>578.08000000000004</v>
      </c>
      <c r="I94" s="2">
        <v>918.35</v>
      </c>
      <c r="J94" s="3">
        <v>58.862095211735394</v>
      </c>
      <c r="M94" s="5">
        <v>45511.875</v>
      </c>
      <c r="N94" s="2">
        <v>46413.17</v>
      </c>
      <c r="O94" s="2">
        <v>64907.77</v>
      </c>
      <c r="P94" s="3">
        <f t="shared" si="1"/>
        <v>39.847741492339345</v>
      </c>
      <c r="R94" s="4"/>
      <c r="S94"/>
    </row>
    <row r="95" spans="2:19" ht="15" thickBot="1">
      <c r="B95" s="5">
        <v>45494.875</v>
      </c>
      <c r="C95" s="2">
        <v>3143.41</v>
      </c>
      <c r="D95" s="2">
        <v>3483.58</v>
      </c>
      <c r="E95" s="3">
        <v>10.821687275920102</v>
      </c>
      <c r="G95" s="5">
        <v>45511.833333333336</v>
      </c>
      <c r="H95" s="2">
        <v>578.08000000000004</v>
      </c>
      <c r="I95" s="2">
        <v>918.35</v>
      </c>
      <c r="J95" s="3">
        <v>58.862095211735394</v>
      </c>
      <c r="M95" s="5">
        <v>45511.916666666664</v>
      </c>
      <c r="N95" s="2">
        <v>46413.17</v>
      </c>
      <c r="O95" s="2">
        <v>64907.77</v>
      </c>
      <c r="P95" s="3">
        <f t="shared" si="1"/>
        <v>39.847741492339345</v>
      </c>
      <c r="R95" s="4"/>
      <c r="S95"/>
    </row>
    <row r="96" spans="2:19" ht="15" thickBot="1">
      <c r="B96" s="5">
        <v>45501.833333333336</v>
      </c>
      <c r="C96" s="2">
        <v>3143.41</v>
      </c>
      <c r="D96" s="2">
        <v>3483.58</v>
      </c>
      <c r="E96" s="3">
        <v>10.821687275920102</v>
      </c>
      <c r="G96" s="5">
        <v>45511.916666666664</v>
      </c>
      <c r="H96" s="2">
        <v>578.08000000000004</v>
      </c>
      <c r="I96" s="2">
        <v>918.35</v>
      </c>
      <c r="J96" s="3">
        <v>58.862095211735394</v>
      </c>
      <c r="M96" s="5">
        <v>45512.875</v>
      </c>
      <c r="N96" s="2">
        <v>46413.17</v>
      </c>
      <c r="O96" s="2">
        <v>64907.77</v>
      </c>
      <c r="P96" s="3">
        <f t="shared" si="1"/>
        <v>39.847741492339345</v>
      </c>
      <c r="R96" s="4"/>
      <c r="S96"/>
    </row>
    <row r="97" spans="2:19" ht="15" thickBot="1">
      <c r="B97" s="5">
        <v>45501.916666666664</v>
      </c>
      <c r="C97" s="2">
        <v>3143.41</v>
      </c>
      <c r="D97" s="2">
        <v>3483.58</v>
      </c>
      <c r="E97" s="3">
        <v>10.821687275920102</v>
      </c>
      <c r="G97" s="5">
        <v>45512.833333333336</v>
      </c>
      <c r="H97" s="2">
        <v>578.08000000000004</v>
      </c>
      <c r="I97" s="2">
        <v>918.35</v>
      </c>
      <c r="J97" s="3">
        <v>58.862095211735394</v>
      </c>
      <c r="M97" s="5">
        <v>45512.916666666664</v>
      </c>
      <c r="N97" s="2">
        <v>46413.17</v>
      </c>
      <c r="O97" s="2">
        <v>64907.77</v>
      </c>
      <c r="P97" s="3">
        <f>100*(O97-N97)/N97</f>
        <v>39.847741492339345</v>
      </c>
      <c r="R97" s="4"/>
      <c r="S97"/>
    </row>
    <row r="98" spans="2:19" ht="15" thickBot="1">
      <c r="B98" s="5">
        <v>45502.833333333336</v>
      </c>
      <c r="C98" s="2">
        <v>3143.41</v>
      </c>
      <c r="D98" s="2">
        <v>3483.58</v>
      </c>
      <c r="E98" s="3">
        <v>10.821687275920102</v>
      </c>
      <c r="G98" s="5">
        <v>45512.875</v>
      </c>
      <c r="H98" s="2">
        <v>578.08000000000004</v>
      </c>
      <c r="I98" s="2">
        <v>918.35</v>
      </c>
      <c r="J98" s="3">
        <v>58.862095211735394</v>
      </c>
      <c r="M98" s="5">
        <v>45513.875</v>
      </c>
      <c r="N98" s="2">
        <v>46413.17</v>
      </c>
      <c r="O98" s="2">
        <v>64907.77</v>
      </c>
      <c r="P98" s="3">
        <f t="shared" si="1"/>
        <v>39.847741492339345</v>
      </c>
      <c r="R98" s="4"/>
      <c r="S98"/>
    </row>
    <row r="99" spans="2:19" ht="15" thickBot="1">
      <c r="B99" s="5">
        <v>45502.875</v>
      </c>
      <c r="C99" s="2">
        <v>3143.41</v>
      </c>
      <c r="D99" s="2">
        <v>3483.58</v>
      </c>
      <c r="E99" s="3">
        <v>10.821687275920102</v>
      </c>
      <c r="G99" s="5">
        <v>45512.916666666664</v>
      </c>
      <c r="H99" s="2">
        <v>578.08000000000004</v>
      </c>
      <c r="I99" s="2">
        <v>918.35</v>
      </c>
      <c r="J99" s="3">
        <v>58.862095211735394</v>
      </c>
      <c r="M99" s="5">
        <v>45514.875</v>
      </c>
      <c r="N99" s="2">
        <v>46413.17</v>
      </c>
      <c r="O99" s="2">
        <v>64907.77</v>
      </c>
      <c r="P99" s="3">
        <f t="shared" si="1"/>
        <v>39.847741492339345</v>
      </c>
      <c r="R99" s="4"/>
      <c r="S99"/>
    </row>
    <row r="100" spans="2:19" ht="15" thickBot="1">
      <c r="B100" s="5">
        <v>45505.833333333336</v>
      </c>
      <c r="C100" s="2">
        <v>3143.41</v>
      </c>
      <c r="D100" s="2">
        <v>3483.58</v>
      </c>
      <c r="E100" s="3">
        <v>10.821687275920102</v>
      </c>
      <c r="G100" s="5">
        <v>45513.916666666664</v>
      </c>
      <c r="H100" s="2">
        <v>578.08000000000004</v>
      </c>
      <c r="I100" s="2">
        <v>918.35</v>
      </c>
      <c r="J100" s="3">
        <v>58.862095211735394</v>
      </c>
      <c r="M100" s="5">
        <v>45515.916666666664</v>
      </c>
      <c r="N100" s="2">
        <v>46413.17</v>
      </c>
      <c r="O100" s="2">
        <v>64907.77</v>
      </c>
      <c r="P100" s="3">
        <f t="shared" si="1"/>
        <v>39.847741492339345</v>
      </c>
      <c r="R100" s="4"/>
      <c r="S100"/>
    </row>
    <row r="101" spans="2:19" ht="15" thickBot="1">
      <c r="B101" s="5">
        <v>45505.916666666664</v>
      </c>
      <c r="C101" s="2">
        <v>3143.41</v>
      </c>
      <c r="D101" s="2">
        <v>3483.58</v>
      </c>
      <c r="E101" s="3">
        <v>10.821687275920102</v>
      </c>
      <c r="G101" s="5">
        <v>45519.833333333336</v>
      </c>
      <c r="H101" s="2">
        <v>578.08000000000004</v>
      </c>
      <c r="I101" s="2">
        <v>918.35</v>
      </c>
      <c r="J101" s="3">
        <v>58.862095211735394</v>
      </c>
      <c r="M101" s="5">
        <v>45521.833333333336</v>
      </c>
      <c r="N101" s="2">
        <v>46413.17</v>
      </c>
      <c r="O101" s="2">
        <v>64907.77</v>
      </c>
      <c r="P101" s="3">
        <f t="shared" si="1"/>
        <v>39.847741492339345</v>
      </c>
      <c r="R101" s="4"/>
      <c r="S101"/>
    </row>
    <row r="102" spans="2:19" ht="15" thickBot="1">
      <c r="B102" s="5">
        <v>45506.958333333336</v>
      </c>
      <c r="C102" s="2">
        <v>3143.41</v>
      </c>
      <c r="D102" s="2">
        <v>3483.58</v>
      </c>
      <c r="E102" s="3">
        <v>10.821687275920102</v>
      </c>
      <c r="G102" s="5">
        <v>45519.916666666664</v>
      </c>
      <c r="H102" s="2">
        <v>578.08000000000004</v>
      </c>
      <c r="I102" s="2">
        <v>918.35</v>
      </c>
      <c r="J102" s="3">
        <v>58.862095211735394</v>
      </c>
      <c r="M102" s="5">
        <v>45522.833333333336</v>
      </c>
      <c r="N102" s="2">
        <v>46413.17</v>
      </c>
      <c r="O102" s="2">
        <v>64907.77</v>
      </c>
      <c r="P102" s="3">
        <f t="shared" si="1"/>
        <v>39.847741492339345</v>
      </c>
      <c r="R102" s="4"/>
      <c r="S102"/>
    </row>
    <row r="103" spans="2:19" ht="15" thickBot="1">
      <c r="B103" s="5">
        <v>45507.875</v>
      </c>
      <c r="C103" s="2">
        <v>3143.41</v>
      </c>
      <c r="D103" s="2">
        <v>3483.58</v>
      </c>
      <c r="E103" s="3">
        <v>10.821687275920102</v>
      </c>
      <c r="G103" s="5">
        <v>45520.916666666664</v>
      </c>
      <c r="H103" s="2">
        <v>578.08000000000004</v>
      </c>
      <c r="I103" s="2">
        <v>918.35</v>
      </c>
      <c r="J103" s="3">
        <v>58.862095211735394</v>
      </c>
      <c r="M103" s="5">
        <v>45523.833333333336</v>
      </c>
      <c r="N103" s="2">
        <v>46413.17</v>
      </c>
      <c r="O103" s="2">
        <v>64907.77</v>
      </c>
      <c r="P103" s="3">
        <f t="shared" si="1"/>
        <v>39.847741492339345</v>
      </c>
      <c r="R103" s="4"/>
      <c r="S103"/>
    </row>
    <row r="104" spans="2:19" ht="15" thickBot="1">
      <c r="B104" s="5">
        <v>45529.916666666664</v>
      </c>
      <c r="C104" s="2">
        <v>3143.41</v>
      </c>
      <c r="D104" s="2">
        <v>3483.58</v>
      </c>
      <c r="E104" s="3">
        <v>10.821687275920102</v>
      </c>
      <c r="G104" s="5">
        <v>45521.875</v>
      </c>
      <c r="H104" s="2">
        <v>578.08000000000004</v>
      </c>
      <c r="I104" s="2">
        <v>918.35</v>
      </c>
      <c r="J104" s="3">
        <v>58.862095211735394</v>
      </c>
      <c r="M104" s="5">
        <v>45525.916666666664</v>
      </c>
      <c r="N104" s="2">
        <v>46413.17</v>
      </c>
      <c r="O104" s="2">
        <v>64907.77</v>
      </c>
      <c r="P104" s="3">
        <f t="shared" si="1"/>
        <v>39.847741492339345</v>
      </c>
      <c r="R104" s="4"/>
      <c r="S104"/>
    </row>
    <row r="105" spans="2:19">
      <c r="R105" s="4"/>
      <c r="S105"/>
    </row>
    <row r="106" spans="2:19">
      <c r="R106" s="4"/>
      <c r="S106"/>
    </row>
    <row r="107" spans="2:19">
      <c r="R107" s="4"/>
      <c r="S107"/>
    </row>
  </sheetData>
  <sheetProtection algorithmName="SHA-512" hashValue="tWwjoFYAICUQeIop3SHX6gtmwGySVKPRRvNMqGcQRhXZN4MY2I9deo/kfI+6jTx/8rG8uqgLKI0tONWPiuHiOA==" saltValue="g1/xtyqAF5Mk3Loj2LYhSg==" spinCount="100000" sheet="1" objects="1" scenarios="1" selectLockedCells="1" selectUnlockedCells="1"/>
  <mergeCells count="15">
    <mergeCell ref="B2:E2"/>
    <mergeCell ref="G2:J2"/>
    <mergeCell ref="H3:H4"/>
    <mergeCell ref="I3:I4"/>
    <mergeCell ref="J3:J4"/>
    <mergeCell ref="B3:B4"/>
    <mergeCell ref="C3:C4"/>
    <mergeCell ref="D3:D4"/>
    <mergeCell ref="E3:E4"/>
    <mergeCell ref="G3:G4"/>
    <mergeCell ref="M3:M4"/>
    <mergeCell ref="N3:N4"/>
    <mergeCell ref="O3:O4"/>
    <mergeCell ref="P3:P4"/>
    <mergeCell ref="M2:P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F5FE0-3631-4F0C-A3FA-48ABA27B6832}">
  <dimension ref="A1:S104"/>
  <sheetViews>
    <sheetView workbookViewId="0">
      <selection sqref="A1:XFD1"/>
    </sheetView>
  </sheetViews>
  <sheetFormatPr baseColWidth="10" defaultColWidth="10.6640625" defaultRowHeight="14.4"/>
  <cols>
    <col min="1" max="1" width="10.6640625" style="1"/>
    <col min="2" max="2" width="19.109375" style="1" bestFit="1" customWidth="1"/>
    <col min="3" max="3" width="10.6640625" style="1"/>
    <col min="4" max="4" width="15.33203125" style="1" customWidth="1"/>
    <col min="5" max="5" width="10.6640625" style="1"/>
    <col min="6" max="6" width="1.6640625" customWidth="1"/>
    <col min="7" max="7" width="19.109375" style="1" bestFit="1" customWidth="1"/>
    <col min="8" max="10" width="10.6640625" style="1"/>
    <col min="11" max="12" width="1.6640625" customWidth="1"/>
    <col min="13" max="13" width="19.44140625" style="1" bestFit="1" customWidth="1"/>
    <col min="14" max="16" width="10.6640625" style="1"/>
    <col min="17" max="17" width="1.6640625" customWidth="1"/>
    <col min="18" max="16384" width="10.6640625" style="1"/>
  </cols>
  <sheetData>
    <row r="1" spans="1:19" ht="15" thickBot="1">
      <c r="A1" s="1" t="s">
        <v>7</v>
      </c>
    </row>
    <row r="2" spans="1:19" ht="15" customHeight="1" thickBot="1">
      <c r="B2" s="8" t="s">
        <v>3</v>
      </c>
      <c r="C2" s="8"/>
      <c r="D2" s="8"/>
      <c r="E2" s="8"/>
      <c r="G2" s="8" t="s">
        <v>4</v>
      </c>
      <c r="H2" s="8"/>
      <c r="I2" s="8"/>
      <c r="J2" s="8"/>
      <c r="M2" s="8" t="s">
        <v>5</v>
      </c>
      <c r="N2" s="8"/>
      <c r="O2" s="8"/>
      <c r="P2" s="8"/>
    </row>
    <row r="3" spans="1:19" ht="15" customHeight="1" thickBot="1">
      <c r="B3" s="6" t="s">
        <v>1</v>
      </c>
      <c r="C3" s="7" t="s">
        <v>6</v>
      </c>
      <c r="D3" s="7" t="s">
        <v>2</v>
      </c>
      <c r="E3" s="7" t="s">
        <v>0</v>
      </c>
      <c r="G3" s="6" t="s">
        <v>1</v>
      </c>
      <c r="H3" s="7" t="s">
        <v>6</v>
      </c>
      <c r="I3" s="7" t="s">
        <v>2</v>
      </c>
      <c r="J3" s="7" t="s">
        <v>0</v>
      </c>
      <c r="M3" s="6" t="s">
        <v>1</v>
      </c>
      <c r="N3" s="7" t="s">
        <v>6</v>
      </c>
      <c r="O3" s="7" t="s">
        <v>2</v>
      </c>
      <c r="P3" s="7" t="s">
        <v>0</v>
      </c>
    </row>
    <row r="4" spans="1:19" ht="30" customHeight="1" thickBot="1">
      <c r="B4" s="6"/>
      <c r="C4" s="7"/>
      <c r="D4" s="7"/>
      <c r="E4" s="7"/>
      <c r="G4" s="6"/>
      <c r="H4" s="7"/>
      <c r="I4" s="7"/>
      <c r="J4" s="7"/>
      <c r="M4" s="6"/>
      <c r="N4" s="7"/>
      <c r="O4" s="7"/>
      <c r="P4" s="7"/>
    </row>
    <row r="5" spans="1:19" ht="15" thickBot="1">
      <c r="B5" s="5">
        <v>48793.833333333336</v>
      </c>
      <c r="C5" s="2">
        <v>4205.5099999999993</v>
      </c>
      <c r="D5" s="2">
        <v>5202.12</v>
      </c>
      <c r="E5" s="3">
        <v>23.69772037160774</v>
      </c>
      <c r="G5" s="5">
        <v>48793.833333333336</v>
      </c>
      <c r="H5" s="2">
        <v>841.31</v>
      </c>
      <c r="I5" s="2">
        <v>1192.42</v>
      </c>
      <c r="J5" s="3">
        <v>41.733724786345128</v>
      </c>
      <c r="M5" s="5">
        <v>48806.875</v>
      </c>
      <c r="N5" s="2">
        <v>60072.86</v>
      </c>
      <c r="O5" s="2">
        <v>82326.080000000002</v>
      </c>
      <c r="P5" s="3">
        <f>100*(O5-N5)/N5</f>
        <v>37.043716580166148</v>
      </c>
      <c r="R5" s="4"/>
      <c r="S5"/>
    </row>
    <row r="6" spans="1:19" ht="15" thickBot="1">
      <c r="B6" s="5">
        <v>48793.875</v>
      </c>
      <c r="C6" s="2">
        <v>4205.5099999999993</v>
      </c>
      <c r="D6" s="2">
        <v>5202.12</v>
      </c>
      <c r="E6" s="3">
        <v>23.69772037160774</v>
      </c>
      <c r="G6" s="5">
        <v>48793.875</v>
      </c>
      <c r="H6" s="2">
        <v>841.31</v>
      </c>
      <c r="I6" s="2">
        <v>1192.42</v>
      </c>
      <c r="J6" s="3">
        <v>41.733724786345128</v>
      </c>
      <c r="M6" s="5">
        <v>48807.875</v>
      </c>
      <c r="N6" s="2">
        <v>60072.86</v>
      </c>
      <c r="O6" s="2">
        <v>82326.080000000002</v>
      </c>
      <c r="P6" s="3">
        <f t="shared" ref="P6:P69" si="0">100*(O6-N6)/N6</f>
        <v>37.043716580166148</v>
      </c>
      <c r="R6" s="4"/>
      <c r="S6"/>
    </row>
    <row r="7" spans="1:19" ht="15" thickBot="1">
      <c r="B7" s="5">
        <v>48793.916666666664</v>
      </c>
      <c r="C7" s="2">
        <v>4205.5099999999993</v>
      </c>
      <c r="D7" s="2">
        <v>5202.12</v>
      </c>
      <c r="E7" s="3">
        <v>23.69772037160774</v>
      </c>
      <c r="G7" s="5">
        <v>48793.916666666664</v>
      </c>
      <c r="H7" s="2">
        <v>841.31</v>
      </c>
      <c r="I7" s="2">
        <v>1192.42</v>
      </c>
      <c r="J7" s="3">
        <v>41.733724786345128</v>
      </c>
      <c r="M7" s="5">
        <v>48806.916666666664</v>
      </c>
      <c r="N7" s="2">
        <v>60029.83</v>
      </c>
      <c r="O7" s="2">
        <v>82447.44</v>
      </c>
      <c r="P7" s="3">
        <f t="shared" si="0"/>
        <v>37.344117083123507</v>
      </c>
      <c r="R7" s="4"/>
      <c r="S7"/>
    </row>
    <row r="8" spans="1:19" ht="15" thickBot="1">
      <c r="B8" s="5">
        <v>48817.833333333336</v>
      </c>
      <c r="C8" s="2">
        <v>4205.5099999999993</v>
      </c>
      <c r="D8" s="2">
        <v>5202.12</v>
      </c>
      <c r="E8" s="3">
        <v>23.69772037160774</v>
      </c>
      <c r="G8" s="5">
        <v>48817.833333333336</v>
      </c>
      <c r="H8" s="2">
        <v>841.31</v>
      </c>
      <c r="I8" s="2">
        <v>1192.42</v>
      </c>
      <c r="J8" s="3">
        <v>41.733724786345128</v>
      </c>
      <c r="M8" s="5">
        <v>48807.916666666664</v>
      </c>
      <c r="N8" s="2">
        <v>60029.83</v>
      </c>
      <c r="O8" s="2">
        <v>82447.44</v>
      </c>
      <c r="P8" s="3">
        <f t="shared" si="0"/>
        <v>37.344117083123507</v>
      </c>
      <c r="R8" s="4"/>
      <c r="S8"/>
    </row>
    <row r="9" spans="1:19" ht="15" thickBot="1">
      <c r="B9" s="5">
        <v>48817.875</v>
      </c>
      <c r="C9" s="2">
        <v>4205.5099999999993</v>
      </c>
      <c r="D9" s="2">
        <v>5202.12</v>
      </c>
      <c r="E9" s="3">
        <v>23.69772037160774</v>
      </c>
      <c r="G9" s="5">
        <v>48817.875</v>
      </c>
      <c r="H9" s="2">
        <v>841.31</v>
      </c>
      <c r="I9" s="2">
        <v>1192.42</v>
      </c>
      <c r="J9" s="3">
        <v>41.733724786345128</v>
      </c>
      <c r="M9" s="5">
        <v>48808.875</v>
      </c>
      <c r="N9" s="2">
        <v>60029.83</v>
      </c>
      <c r="O9" s="2">
        <v>82447.44</v>
      </c>
      <c r="P9" s="3">
        <f t="shared" si="0"/>
        <v>37.344117083123507</v>
      </c>
      <c r="R9" s="4"/>
      <c r="S9"/>
    </row>
    <row r="10" spans="1:19" ht="15" thickBot="1">
      <c r="B10" s="5">
        <v>48793.625</v>
      </c>
      <c r="C10" s="2">
        <v>4502.34</v>
      </c>
      <c r="D10" s="2">
        <v>5596.74</v>
      </c>
      <c r="E10" s="3">
        <v>24.307360172710183</v>
      </c>
      <c r="G10" s="5">
        <v>48779.875</v>
      </c>
      <c r="H10" s="2">
        <v>807.81000000000006</v>
      </c>
      <c r="I10" s="2">
        <v>1192.76</v>
      </c>
      <c r="J10" s="3">
        <v>47.653532390042201</v>
      </c>
      <c r="M10" s="5">
        <v>48809.875</v>
      </c>
      <c r="N10" s="2">
        <v>60029.83</v>
      </c>
      <c r="O10" s="2">
        <v>82447.44</v>
      </c>
      <c r="P10" s="3">
        <f t="shared" si="0"/>
        <v>37.344117083123507</v>
      </c>
    </row>
    <row r="11" spans="1:19" ht="15" thickBot="1">
      <c r="B11" s="5">
        <v>48817.583333333336</v>
      </c>
      <c r="C11" s="2">
        <v>4502.34</v>
      </c>
      <c r="D11" s="2">
        <v>5596.74</v>
      </c>
      <c r="E11" s="3">
        <v>24.307360172710183</v>
      </c>
      <c r="G11" s="5">
        <v>48780.875</v>
      </c>
      <c r="H11" s="2">
        <v>807.81000000000006</v>
      </c>
      <c r="I11" s="2">
        <v>1192.76</v>
      </c>
      <c r="J11" s="3">
        <v>47.653532390042201</v>
      </c>
      <c r="M11" s="5">
        <v>48747.875</v>
      </c>
      <c r="N11" s="2">
        <v>58118.559999999998</v>
      </c>
      <c r="O11" s="2">
        <v>82429.77</v>
      </c>
      <c r="P11" s="3">
        <f t="shared" si="0"/>
        <v>41.830372259739413</v>
      </c>
    </row>
    <row r="12" spans="1:19" ht="15" thickBot="1">
      <c r="B12" s="5">
        <v>48817.708333333336</v>
      </c>
      <c r="C12" s="2">
        <v>4502.34</v>
      </c>
      <c r="D12" s="2">
        <v>5596.74</v>
      </c>
      <c r="E12" s="3">
        <v>24.307360172710183</v>
      </c>
      <c r="G12" s="5">
        <v>48788.875</v>
      </c>
      <c r="H12" s="2">
        <v>807.81000000000006</v>
      </c>
      <c r="I12" s="2">
        <v>1192.76</v>
      </c>
      <c r="J12" s="3">
        <v>47.653532390042201</v>
      </c>
      <c r="M12" s="5">
        <v>48747.916666666664</v>
      </c>
      <c r="N12" s="2">
        <v>58118.559999999998</v>
      </c>
      <c r="O12" s="2">
        <v>82429.77</v>
      </c>
      <c r="P12" s="3">
        <f t="shared" si="0"/>
        <v>41.830372259739413</v>
      </c>
    </row>
    <row r="13" spans="1:19" ht="15" thickBot="1">
      <c r="B13" s="5">
        <v>48793.666666666664</v>
      </c>
      <c r="C13" s="2">
        <v>4540.0700000000006</v>
      </c>
      <c r="D13" s="2">
        <v>5661.42</v>
      </c>
      <c r="E13" s="3">
        <v>24.698958386104163</v>
      </c>
      <c r="G13" s="5">
        <v>48792.875</v>
      </c>
      <c r="H13" s="2">
        <v>807.81000000000006</v>
      </c>
      <c r="I13" s="2">
        <v>1192.76</v>
      </c>
      <c r="J13" s="3">
        <v>47.653532390042201</v>
      </c>
      <c r="M13" s="5">
        <v>48752.875</v>
      </c>
      <c r="N13" s="2">
        <v>58118.559999999998</v>
      </c>
      <c r="O13" s="2">
        <v>82429.77</v>
      </c>
      <c r="P13" s="3">
        <f t="shared" si="0"/>
        <v>41.830372259739413</v>
      </c>
    </row>
    <row r="14" spans="1:19" ht="15" thickBot="1">
      <c r="B14" s="5">
        <v>48817.625</v>
      </c>
      <c r="C14" s="2">
        <v>4540.0700000000006</v>
      </c>
      <c r="D14" s="2">
        <v>5661.42</v>
      </c>
      <c r="E14" s="3">
        <v>24.698958386104163</v>
      </c>
      <c r="G14" s="5">
        <v>48816.833333333336</v>
      </c>
      <c r="H14" s="2">
        <v>807.81000000000006</v>
      </c>
      <c r="I14" s="2">
        <v>1192.76</v>
      </c>
      <c r="J14" s="3">
        <v>47.653532390042201</v>
      </c>
      <c r="M14" s="5">
        <v>48793.875</v>
      </c>
      <c r="N14" s="2">
        <v>58118.559999999998</v>
      </c>
      <c r="O14" s="2">
        <v>82429.77</v>
      </c>
      <c r="P14" s="3">
        <f t="shared" si="0"/>
        <v>41.830372259739413</v>
      </c>
    </row>
    <row r="15" spans="1:19" ht="15" thickBot="1">
      <c r="B15" s="5">
        <v>48817.666666666664</v>
      </c>
      <c r="C15" s="2">
        <v>4540.0700000000006</v>
      </c>
      <c r="D15" s="2">
        <v>5661.42</v>
      </c>
      <c r="E15" s="3">
        <v>24.698958386104163</v>
      </c>
      <c r="G15" s="5">
        <v>48816.875</v>
      </c>
      <c r="H15" s="2">
        <v>807.81000000000006</v>
      </c>
      <c r="I15" s="2">
        <v>1192.76</v>
      </c>
      <c r="J15" s="3">
        <v>47.653532390042201</v>
      </c>
      <c r="M15" s="5">
        <v>48798.875</v>
      </c>
      <c r="N15" s="2">
        <v>58118.559999999998</v>
      </c>
      <c r="O15" s="2">
        <v>82429.77</v>
      </c>
      <c r="P15" s="3">
        <f t="shared" si="0"/>
        <v>41.830372259739413</v>
      </c>
    </row>
    <row r="16" spans="1:19" ht="15" thickBot="1">
      <c r="B16" s="5">
        <v>48779.875</v>
      </c>
      <c r="C16" s="2">
        <v>4068.71</v>
      </c>
      <c r="D16" s="2">
        <v>5202.38</v>
      </c>
      <c r="E16" s="3">
        <v>27.863131066111862</v>
      </c>
      <c r="G16" s="5">
        <v>48817.916666666664</v>
      </c>
      <c r="H16" s="2">
        <v>807.81000000000006</v>
      </c>
      <c r="I16" s="2">
        <v>1192.76</v>
      </c>
      <c r="J16" s="3">
        <v>47.653532390042201</v>
      </c>
      <c r="M16" s="5">
        <v>48798.916666666664</v>
      </c>
      <c r="N16" s="2">
        <v>58118.559999999998</v>
      </c>
      <c r="O16" s="2">
        <v>82429.77</v>
      </c>
      <c r="P16" s="3">
        <f t="shared" si="0"/>
        <v>41.830372259739413</v>
      </c>
    </row>
    <row r="17" spans="2:16" ht="15" thickBot="1">
      <c r="B17" s="5">
        <v>48780.875</v>
      </c>
      <c r="C17" s="2">
        <v>4068.71</v>
      </c>
      <c r="D17" s="2">
        <v>5202.38</v>
      </c>
      <c r="E17" s="3">
        <v>27.863131066111862</v>
      </c>
      <c r="G17" s="5">
        <v>48779.833333333336</v>
      </c>
      <c r="H17" s="2">
        <v>790.37</v>
      </c>
      <c r="I17" s="2">
        <v>1192.32</v>
      </c>
      <c r="J17" s="3">
        <v>50.85592823614256</v>
      </c>
      <c r="M17" s="5">
        <v>48799.875</v>
      </c>
      <c r="N17" s="2">
        <v>58118.559999999998</v>
      </c>
      <c r="O17" s="2">
        <v>82429.77</v>
      </c>
      <c r="P17" s="3">
        <f t="shared" si="0"/>
        <v>41.830372259739413</v>
      </c>
    </row>
    <row r="18" spans="2:16" ht="15" thickBot="1">
      <c r="B18" s="5">
        <v>48788.875</v>
      </c>
      <c r="C18" s="2">
        <v>4068.71</v>
      </c>
      <c r="D18" s="2">
        <v>5202.38</v>
      </c>
      <c r="E18" s="3">
        <v>27.863131066111862</v>
      </c>
      <c r="G18" s="5">
        <v>48779.916666666664</v>
      </c>
      <c r="H18" s="2">
        <v>790.37</v>
      </c>
      <c r="I18" s="2">
        <v>1192.32</v>
      </c>
      <c r="J18" s="3">
        <v>50.85592823614256</v>
      </c>
      <c r="M18" s="5">
        <v>48799.916666666664</v>
      </c>
      <c r="N18" s="2">
        <v>58118.559999999998</v>
      </c>
      <c r="O18" s="2">
        <v>82429.77</v>
      </c>
      <c r="P18" s="3">
        <f t="shared" si="0"/>
        <v>41.830372259739413</v>
      </c>
    </row>
    <row r="19" spans="2:16" ht="15" thickBot="1">
      <c r="B19" s="5">
        <v>48792.875</v>
      </c>
      <c r="C19" s="2">
        <v>4068.71</v>
      </c>
      <c r="D19" s="2">
        <v>5202.38</v>
      </c>
      <c r="E19" s="3">
        <v>27.863131066111862</v>
      </c>
      <c r="G19" s="5">
        <v>48780.833333333336</v>
      </c>
      <c r="H19" s="2">
        <v>790.37</v>
      </c>
      <c r="I19" s="2">
        <v>1192.32</v>
      </c>
      <c r="J19" s="3">
        <v>50.85592823614256</v>
      </c>
      <c r="M19" s="5">
        <v>48800.875</v>
      </c>
      <c r="N19" s="2">
        <v>58118.559999999998</v>
      </c>
      <c r="O19" s="2">
        <v>82429.77</v>
      </c>
      <c r="P19" s="3">
        <f t="shared" si="0"/>
        <v>41.830372259739413</v>
      </c>
    </row>
    <row r="20" spans="2:16" ht="15" thickBot="1">
      <c r="B20" s="5">
        <v>48816.833333333336</v>
      </c>
      <c r="C20" s="2">
        <v>4068.71</v>
      </c>
      <c r="D20" s="2">
        <v>5202.38</v>
      </c>
      <c r="E20" s="3">
        <v>27.863131066111862</v>
      </c>
      <c r="G20" s="5">
        <v>48780.916666666664</v>
      </c>
      <c r="H20" s="2">
        <v>790.37</v>
      </c>
      <c r="I20" s="2">
        <v>1192.32</v>
      </c>
      <c r="J20" s="3">
        <v>50.85592823614256</v>
      </c>
      <c r="M20" s="5">
        <v>48801.875</v>
      </c>
      <c r="N20" s="2">
        <v>58118.559999999998</v>
      </c>
      <c r="O20" s="2">
        <v>82429.77</v>
      </c>
      <c r="P20" s="3">
        <f t="shared" si="0"/>
        <v>41.830372259739413</v>
      </c>
    </row>
    <row r="21" spans="2:16" ht="15" thickBot="1">
      <c r="B21" s="5">
        <v>48816.875</v>
      </c>
      <c r="C21" s="2">
        <v>4068.71</v>
      </c>
      <c r="D21" s="2">
        <v>5202.38</v>
      </c>
      <c r="E21" s="3">
        <v>27.863131066111862</v>
      </c>
      <c r="G21" s="5">
        <v>48781.833333333336</v>
      </c>
      <c r="H21" s="2">
        <v>790.37</v>
      </c>
      <c r="I21" s="2">
        <v>1192.32</v>
      </c>
      <c r="J21" s="3">
        <v>50.85592823614256</v>
      </c>
      <c r="M21" s="5">
        <v>48802.916666666664</v>
      </c>
      <c r="N21" s="2">
        <v>58118.559999999998</v>
      </c>
      <c r="O21" s="2">
        <v>82429.77</v>
      </c>
      <c r="P21" s="3">
        <f t="shared" si="0"/>
        <v>41.830372259739413</v>
      </c>
    </row>
    <row r="22" spans="2:16" ht="15" thickBot="1">
      <c r="B22" s="5">
        <v>48817.916666666664</v>
      </c>
      <c r="C22" s="2">
        <v>4068.71</v>
      </c>
      <c r="D22" s="2">
        <v>5202.38</v>
      </c>
      <c r="E22" s="3">
        <v>27.863131066111862</v>
      </c>
      <c r="G22" s="5">
        <v>48781.875</v>
      </c>
      <c r="H22" s="2">
        <v>790.37</v>
      </c>
      <c r="I22" s="2">
        <v>1192.32</v>
      </c>
      <c r="J22" s="3">
        <v>50.85592823614256</v>
      </c>
      <c r="M22" s="5">
        <v>48808.833333333336</v>
      </c>
      <c r="N22" s="2">
        <v>58118.559999999998</v>
      </c>
      <c r="O22" s="2">
        <v>82429.77</v>
      </c>
      <c r="P22" s="3">
        <f t="shared" si="0"/>
        <v>41.830372259739413</v>
      </c>
    </row>
    <row r="23" spans="2:16" ht="15" thickBot="1">
      <c r="B23" s="5">
        <v>48779.833333333336</v>
      </c>
      <c r="C23" s="2">
        <v>4060.81</v>
      </c>
      <c r="D23" s="2">
        <v>5202.05</v>
      </c>
      <c r="E23" s="3">
        <v>28.103752699584572</v>
      </c>
      <c r="G23" s="5">
        <v>48788.833333333336</v>
      </c>
      <c r="H23" s="2">
        <v>790.37</v>
      </c>
      <c r="I23" s="2">
        <v>1192.32</v>
      </c>
      <c r="J23" s="3">
        <v>50.85592823614256</v>
      </c>
      <c r="M23" s="5">
        <v>48809.833333333336</v>
      </c>
      <c r="N23" s="2">
        <v>58118.559999999998</v>
      </c>
      <c r="O23" s="2">
        <v>82429.77</v>
      </c>
      <c r="P23" s="3">
        <f t="shared" si="0"/>
        <v>41.830372259739413</v>
      </c>
    </row>
    <row r="24" spans="2:16" ht="15" thickBot="1">
      <c r="B24" s="5">
        <v>48779.916666666664</v>
      </c>
      <c r="C24" s="2">
        <v>4060.81</v>
      </c>
      <c r="D24" s="2">
        <v>5202.05</v>
      </c>
      <c r="E24" s="3">
        <v>28.103752699584572</v>
      </c>
      <c r="G24" s="5">
        <v>48788.916666666664</v>
      </c>
      <c r="H24" s="2">
        <v>790.37</v>
      </c>
      <c r="I24" s="2">
        <v>1192.32</v>
      </c>
      <c r="J24" s="3">
        <v>50.85592823614256</v>
      </c>
      <c r="M24" s="5">
        <v>48810.833333333336</v>
      </c>
      <c r="N24" s="2">
        <v>58118.559999999998</v>
      </c>
      <c r="O24" s="2">
        <v>82429.77</v>
      </c>
      <c r="P24" s="3">
        <f t="shared" si="0"/>
        <v>41.830372259739413</v>
      </c>
    </row>
    <row r="25" spans="2:16" ht="15" thickBot="1">
      <c r="B25" s="5">
        <v>48780.833333333336</v>
      </c>
      <c r="C25" s="2">
        <v>4060.81</v>
      </c>
      <c r="D25" s="2">
        <v>5202.05</v>
      </c>
      <c r="E25" s="3">
        <v>28.103752699584572</v>
      </c>
      <c r="G25" s="5">
        <v>48789.833333333336</v>
      </c>
      <c r="H25" s="2">
        <v>790.37</v>
      </c>
      <c r="I25" s="2">
        <v>1192.32</v>
      </c>
      <c r="J25" s="3">
        <v>50.85592823614256</v>
      </c>
      <c r="M25" s="5">
        <v>48812.916666666664</v>
      </c>
      <c r="N25" s="2">
        <v>58118.559999999998</v>
      </c>
      <c r="O25" s="2">
        <v>82429.77</v>
      </c>
      <c r="P25" s="3">
        <f t="shared" si="0"/>
        <v>41.830372259739413</v>
      </c>
    </row>
    <row r="26" spans="2:16" ht="15" thickBot="1">
      <c r="B26" s="5">
        <v>48780.916666666664</v>
      </c>
      <c r="C26" s="2">
        <v>4060.81</v>
      </c>
      <c r="D26" s="2">
        <v>5202.05</v>
      </c>
      <c r="E26" s="3">
        <v>28.103752699584572</v>
      </c>
      <c r="G26" s="5">
        <v>48789.875</v>
      </c>
      <c r="H26" s="2">
        <v>790.37</v>
      </c>
      <c r="I26" s="2">
        <v>1192.32</v>
      </c>
      <c r="J26" s="3">
        <v>50.85592823614256</v>
      </c>
      <c r="M26" s="5">
        <v>48815.875</v>
      </c>
      <c r="N26" s="2">
        <v>58118.559999999998</v>
      </c>
      <c r="O26" s="2">
        <v>82429.77</v>
      </c>
      <c r="P26" s="3">
        <f t="shared" si="0"/>
        <v>41.830372259739413</v>
      </c>
    </row>
    <row r="27" spans="2:16" ht="15" thickBot="1">
      <c r="B27" s="5">
        <v>48781.833333333336</v>
      </c>
      <c r="C27" s="2">
        <v>4060.81</v>
      </c>
      <c r="D27" s="2">
        <v>5202.05</v>
      </c>
      <c r="E27" s="3">
        <v>28.103752699584572</v>
      </c>
      <c r="G27" s="5">
        <v>48792.833333333336</v>
      </c>
      <c r="H27" s="2">
        <v>790.37</v>
      </c>
      <c r="I27" s="2">
        <v>1192.32</v>
      </c>
      <c r="J27" s="3">
        <v>50.85592823614256</v>
      </c>
      <c r="M27" s="5">
        <v>48816.875</v>
      </c>
      <c r="N27" s="2">
        <v>58118.559999999998</v>
      </c>
      <c r="O27" s="2">
        <v>82429.77</v>
      </c>
      <c r="P27" s="3">
        <f t="shared" si="0"/>
        <v>41.830372259739413</v>
      </c>
    </row>
    <row r="28" spans="2:16" ht="15" thickBot="1">
      <c r="B28" s="5">
        <v>48781.875</v>
      </c>
      <c r="C28" s="2">
        <v>4060.81</v>
      </c>
      <c r="D28" s="2">
        <v>5202.05</v>
      </c>
      <c r="E28" s="3">
        <v>28.103752699584572</v>
      </c>
      <c r="G28" s="5">
        <v>48792.916666666664</v>
      </c>
      <c r="H28" s="2">
        <v>790.37</v>
      </c>
      <c r="I28" s="2">
        <v>1192.32</v>
      </c>
      <c r="J28" s="3">
        <v>50.85592823614256</v>
      </c>
      <c r="M28" s="5">
        <v>48821.875</v>
      </c>
      <c r="N28" s="2">
        <v>58118.559999999998</v>
      </c>
      <c r="O28" s="2">
        <v>82429.77</v>
      </c>
      <c r="P28" s="3">
        <f t="shared" si="0"/>
        <v>41.830372259739413</v>
      </c>
    </row>
    <row r="29" spans="2:16" ht="15" thickBot="1">
      <c r="B29" s="5">
        <v>48788.833333333336</v>
      </c>
      <c r="C29" s="2">
        <v>4060.81</v>
      </c>
      <c r="D29" s="2">
        <v>5202.05</v>
      </c>
      <c r="E29" s="3">
        <v>28.103752699584572</v>
      </c>
      <c r="G29" s="5">
        <v>48793.958333333336</v>
      </c>
      <c r="H29" s="2">
        <v>790.37</v>
      </c>
      <c r="I29" s="2">
        <v>1192.32</v>
      </c>
      <c r="J29" s="3">
        <v>50.85592823614256</v>
      </c>
      <c r="M29" s="5">
        <v>48805.875</v>
      </c>
      <c r="N29" s="2">
        <v>57900.5</v>
      </c>
      <c r="O29" s="2">
        <v>82482.789999999994</v>
      </c>
      <c r="P29" s="3">
        <f t="shared" si="0"/>
        <v>42.456092779855091</v>
      </c>
    </row>
    <row r="30" spans="2:16" ht="15" thickBot="1">
      <c r="B30" s="5">
        <v>48788.916666666664</v>
      </c>
      <c r="C30" s="2">
        <v>4060.81</v>
      </c>
      <c r="D30" s="2">
        <v>5202.05</v>
      </c>
      <c r="E30" s="3">
        <v>28.103752699584572</v>
      </c>
      <c r="G30" s="5">
        <v>48794.875</v>
      </c>
      <c r="H30" s="2">
        <v>790.37</v>
      </c>
      <c r="I30" s="2">
        <v>1192.32</v>
      </c>
      <c r="J30" s="3">
        <v>50.85592823614256</v>
      </c>
      <c r="M30" s="5">
        <v>48809.916666666664</v>
      </c>
      <c r="N30" s="2">
        <v>57900.5</v>
      </c>
      <c r="O30" s="2">
        <v>82482.789999999994</v>
      </c>
      <c r="P30" s="3">
        <f t="shared" si="0"/>
        <v>42.456092779855091</v>
      </c>
    </row>
    <row r="31" spans="2:16" ht="15" thickBot="1">
      <c r="B31" s="5">
        <v>48789.833333333336</v>
      </c>
      <c r="C31" s="2">
        <v>4060.81</v>
      </c>
      <c r="D31" s="2">
        <v>5202.05</v>
      </c>
      <c r="E31" s="3">
        <v>28.103752699584572</v>
      </c>
      <c r="G31" s="5">
        <v>48816.916666666664</v>
      </c>
      <c r="H31" s="2">
        <v>790.37</v>
      </c>
      <c r="I31" s="2">
        <v>1192.32</v>
      </c>
      <c r="J31" s="3">
        <v>50.85592823614256</v>
      </c>
      <c r="M31" s="5">
        <v>48810.875</v>
      </c>
      <c r="N31" s="2">
        <v>57900.5</v>
      </c>
      <c r="O31" s="2">
        <v>82482.789999999994</v>
      </c>
      <c r="P31" s="3">
        <f t="shared" si="0"/>
        <v>42.456092779855091</v>
      </c>
    </row>
    <row r="32" spans="2:16" ht="15" thickBot="1">
      <c r="B32" s="5">
        <v>48789.875</v>
      </c>
      <c r="C32" s="2">
        <v>4060.81</v>
      </c>
      <c r="D32" s="2">
        <v>5202.05</v>
      </c>
      <c r="E32" s="3">
        <v>28.103752699584572</v>
      </c>
      <c r="G32" s="5">
        <v>48818.833333333336</v>
      </c>
      <c r="H32" s="2">
        <v>790.37</v>
      </c>
      <c r="I32" s="2">
        <v>1192.32</v>
      </c>
      <c r="J32" s="3">
        <v>50.85592823614256</v>
      </c>
      <c r="M32" s="5">
        <v>48750.875</v>
      </c>
      <c r="N32" s="2">
        <v>57582.78</v>
      </c>
      <c r="O32" s="2">
        <v>82384.179999999993</v>
      </c>
      <c r="P32" s="3">
        <f t="shared" si="0"/>
        <v>43.070862504380642</v>
      </c>
    </row>
    <row r="33" spans="2:16" ht="15" thickBot="1">
      <c r="B33" s="5">
        <v>48792.833333333336</v>
      </c>
      <c r="C33" s="2">
        <v>4060.81</v>
      </c>
      <c r="D33" s="2">
        <v>5202.05</v>
      </c>
      <c r="E33" s="3">
        <v>28.103752699584572</v>
      </c>
      <c r="G33" s="5">
        <v>48818.875</v>
      </c>
      <c r="H33" s="2">
        <v>790.37</v>
      </c>
      <c r="I33" s="2">
        <v>1192.32</v>
      </c>
      <c r="J33" s="3">
        <v>50.85592823614256</v>
      </c>
      <c r="M33" s="5">
        <v>48750.916666666664</v>
      </c>
      <c r="N33" s="2">
        <v>57582.78</v>
      </c>
      <c r="O33" s="2">
        <v>82384.179999999993</v>
      </c>
      <c r="P33" s="3">
        <f t="shared" si="0"/>
        <v>43.070862504380642</v>
      </c>
    </row>
    <row r="34" spans="2:16" ht="15" thickBot="1">
      <c r="B34" s="5">
        <v>48792.916666666664</v>
      </c>
      <c r="C34" s="2">
        <v>4060.81</v>
      </c>
      <c r="D34" s="2">
        <v>5202.05</v>
      </c>
      <c r="E34" s="3">
        <v>28.103752699584572</v>
      </c>
      <c r="G34" s="5">
        <v>48832.875</v>
      </c>
      <c r="H34" s="2">
        <v>790.37</v>
      </c>
      <c r="I34" s="2">
        <v>1192.32</v>
      </c>
      <c r="J34" s="3">
        <v>50.85592823614256</v>
      </c>
      <c r="M34" s="5">
        <v>48803.875</v>
      </c>
      <c r="N34" s="2">
        <v>57582.78</v>
      </c>
      <c r="O34" s="2">
        <v>82384.179999999993</v>
      </c>
      <c r="P34" s="3">
        <f t="shared" si="0"/>
        <v>43.070862504380642</v>
      </c>
    </row>
    <row r="35" spans="2:16" ht="15" thickBot="1">
      <c r="B35" s="5">
        <v>48793.958333333336</v>
      </c>
      <c r="C35" s="2">
        <v>4060.81</v>
      </c>
      <c r="D35" s="2">
        <v>5202.05</v>
      </c>
      <c r="E35" s="3">
        <v>28.103752699584572</v>
      </c>
      <c r="G35" s="5">
        <v>48781.916666666664</v>
      </c>
      <c r="H35" s="2">
        <v>773.64</v>
      </c>
      <c r="I35" s="2">
        <v>1191.94</v>
      </c>
      <c r="J35" s="3">
        <v>54.069076056046754</v>
      </c>
      <c r="M35" s="5">
        <v>48804.916666666664</v>
      </c>
      <c r="N35" s="2">
        <v>57582.78</v>
      </c>
      <c r="O35" s="2">
        <v>82384.179999999993</v>
      </c>
      <c r="P35" s="3">
        <f t="shared" si="0"/>
        <v>43.070862504380642</v>
      </c>
    </row>
    <row r="36" spans="2:16" ht="15" thickBot="1">
      <c r="B36" s="5">
        <v>48794.875</v>
      </c>
      <c r="C36" s="2">
        <v>4060.81</v>
      </c>
      <c r="D36" s="2">
        <v>5202.05</v>
      </c>
      <c r="E36" s="3">
        <v>28.103752699584572</v>
      </c>
      <c r="G36" s="5">
        <v>48782.833333333336</v>
      </c>
      <c r="H36" s="2">
        <v>773.64</v>
      </c>
      <c r="I36" s="2">
        <v>1191.94</v>
      </c>
      <c r="J36" s="3">
        <v>54.069076056046754</v>
      </c>
      <c r="M36" s="5">
        <v>48811.875</v>
      </c>
      <c r="N36" s="2">
        <v>57582.78</v>
      </c>
      <c r="O36" s="2">
        <v>82384.179999999993</v>
      </c>
      <c r="P36" s="3">
        <f t="shared" si="0"/>
        <v>43.070862504380642</v>
      </c>
    </row>
    <row r="37" spans="2:16" ht="15" thickBot="1">
      <c r="B37" s="5">
        <v>48816.916666666664</v>
      </c>
      <c r="C37" s="2">
        <v>4060.81</v>
      </c>
      <c r="D37" s="2">
        <v>5202.05</v>
      </c>
      <c r="E37" s="3">
        <v>28.103752699584572</v>
      </c>
      <c r="G37" s="5">
        <v>48782.875</v>
      </c>
      <c r="H37" s="2">
        <v>773.64</v>
      </c>
      <c r="I37" s="2">
        <v>1191.94</v>
      </c>
      <c r="J37" s="3">
        <v>54.069076056046754</v>
      </c>
      <c r="M37" s="5">
        <v>48748.875</v>
      </c>
      <c r="N37" s="2">
        <v>57576.39</v>
      </c>
      <c r="O37" s="2">
        <v>82502.61</v>
      </c>
      <c r="P37" s="3">
        <f t="shared" si="0"/>
        <v>43.292432887855597</v>
      </c>
    </row>
    <row r="38" spans="2:16" ht="15" thickBot="1">
      <c r="B38" s="5">
        <v>48818.833333333336</v>
      </c>
      <c r="C38" s="2">
        <v>4060.81</v>
      </c>
      <c r="D38" s="2">
        <v>5202.05</v>
      </c>
      <c r="E38" s="3">
        <v>28.103752699584572</v>
      </c>
      <c r="G38" s="5">
        <v>48787.833333333336</v>
      </c>
      <c r="H38" s="2">
        <v>773.64</v>
      </c>
      <c r="I38" s="2">
        <v>1191.94</v>
      </c>
      <c r="J38" s="3">
        <v>54.069076056046754</v>
      </c>
      <c r="M38" s="5">
        <v>48748.916666666664</v>
      </c>
      <c r="N38" s="2">
        <v>57576.39</v>
      </c>
      <c r="O38" s="2">
        <v>82502.61</v>
      </c>
      <c r="P38" s="3">
        <f t="shared" si="0"/>
        <v>43.292432887855597</v>
      </c>
    </row>
    <row r="39" spans="2:16" ht="15" thickBot="1">
      <c r="B39" s="5">
        <v>48818.875</v>
      </c>
      <c r="C39" s="2">
        <v>4060.81</v>
      </c>
      <c r="D39" s="2">
        <v>5202.05</v>
      </c>
      <c r="E39" s="3">
        <v>28.103752699584572</v>
      </c>
      <c r="G39" s="5">
        <v>48787.875</v>
      </c>
      <c r="H39" s="2">
        <v>773.64</v>
      </c>
      <c r="I39" s="2">
        <v>1191.94</v>
      </c>
      <c r="J39" s="3">
        <v>54.069076056046754</v>
      </c>
      <c r="M39" s="5">
        <v>48751.916666666664</v>
      </c>
      <c r="N39" s="2">
        <v>57576.39</v>
      </c>
      <c r="O39" s="2">
        <v>82502.61</v>
      </c>
      <c r="P39" s="3">
        <f t="shared" si="0"/>
        <v>43.292432887855597</v>
      </c>
    </row>
    <row r="40" spans="2:16" ht="15" thickBot="1">
      <c r="B40" s="5">
        <v>48832.875</v>
      </c>
      <c r="C40" s="2">
        <v>4060.81</v>
      </c>
      <c r="D40" s="2">
        <v>5202.05</v>
      </c>
      <c r="E40" s="3">
        <v>28.103752699584572</v>
      </c>
      <c r="G40" s="5">
        <v>48789.916666666664</v>
      </c>
      <c r="H40" s="2">
        <v>773.64</v>
      </c>
      <c r="I40" s="2">
        <v>1191.94</v>
      </c>
      <c r="J40" s="3">
        <v>54.069076056046754</v>
      </c>
      <c r="M40" s="5">
        <v>48795.875</v>
      </c>
      <c r="N40" s="2">
        <v>57576.39</v>
      </c>
      <c r="O40" s="2">
        <v>82502.61</v>
      </c>
      <c r="P40" s="3">
        <f t="shared" si="0"/>
        <v>43.292432887855597</v>
      </c>
    </row>
    <row r="41" spans="2:16" ht="15" thickBot="1">
      <c r="B41" s="5">
        <v>48780.625</v>
      </c>
      <c r="C41" s="2">
        <v>4406.96</v>
      </c>
      <c r="D41" s="2">
        <v>5649.59</v>
      </c>
      <c r="E41" s="3">
        <v>28.196988400167012</v>
      </c>
      <c r="G41" s="5">
        <v>48790.833333333336</v>
      </c>
      <c r="H41" s="2">
        <v>773.64</v>
      </c>
      <c r="I41" s="2">
        <v>1191.94</v>
      </c>
      <c r="J41" s="3">
        <v>54.069076056046754</v>
      </c>
      <c r="M41" s="5">
        <v>48795.916666666664</v>
      </c>
      <c r="N41" s="2">
        <v>57576.39</v>
      </c>
      <c r="O41" s="2">
        <v>82502.61</v>
      </c>
      <c r="P41" s="3">
        <f t="shared" si="0"/>
        <v>43.292432887855597</v>
      </c>
    </row>
    <row r="42" spans="2:16" ht="15" thickBot="1">
      <c r="B42" s="5">
        <v>48780.666666666664</v>
      </c>
      <c r="C42" s="2">
        <v>4406.96</v>
      </c>
      <c r="D42" s="2">
        <v>5649.59</v>
      </c>
      <c r="E42" s="3">
        <v>28.196988400167012</v>
      </c>
      <c r="G42" s="5">
        <v>48790.875</v>
      </c>
      <c r="H42" s="2">
        <v>773.64</v>
      </c>
      <c r="I42" s="2">
        <v>1191.94</v>
      </c>
      <c r="J42" s="3">
        <v>54.069076056046754</v>
      </c>
      <c r="M42" s="5">
        <v>48796.875</v>
      </c>
      <c r="N42" s="2">
        <v>57576.39</v>
      </c>
      <c r="O42" s="2">
        <v>82502.61</v>
      </c>
      <c r="P42" s="3">
        <f t="shared" si="0"/>
        <v>43.292432887855597</v>
      </c>
    </row>
    <row r="43" spans="2:16" ht="15" thickBot="1">
      <c r="B43" s="5">
        <v>48781.583333333336</v>
      </c>
      <c r="C43" s="2">
        <v>4406.96</v>
      </c>
      <c r="D43" s="2">
        <v>5649.59</v>
      </c>
      <c r="E43" s="3">
        <v>28.196988400167012</v>
      </c>
      <c r="G43" s="5">
        <v>48790.916666666664</v>
      </c>
      <c r="H43" s="2">
        <v>773.64</v>
      </c>
      <c r="I43" s="2">
        <v>1191.94</v>
      </c>
      <c r="J43" s="3">
        <v>54.069076056046754</v>
      </c>
      <c r="M43" s="5">
        <v>48796.916666666664</v>
      </c>
      <c r="N43" s="2">
        <v>57576.39</v>
      </c>
      <c r="O43" s="2">
        <v>82502.61</v>
      </c>
      <c r="P43" s="3">
        <f t="shared" si="0"/>
        <v>43.292432887855597</v>
      </c>
    </row>
    <row r="44" spans="2:16" ht="15" thickBot="1">
      <c r="B44" s="5">
        <v>48782.625</v>
      </c>
      <c r="C44" s="2">
        <v>4406.96</v>
      </c>
      <c r="D44" s="2">
        <v>5649.59</v>
      </c>
      <c r="E44" s="3">
        <v>28.196988400167012</v>
      </c>
      <c r="G44" s="5">
        <v>48791.875</v>
      </c>
      <c r="H44" s="2">
        <v>773.64</v>
      </c>
      <c r="I44" s="2">
        <v>1191.94</v>
      </c>
      <c r="J44" s="3">
        <v>54.069076056046754</v>
      </c>
      <c r="M44" s="5">
        <v>48797.875</v>
      </c>
      <c r="N44" s="2">
        <v>57576.39</v>
      </c>
      <c r="O44" s="2">
        <v>82502.61</v>
      </c>
      <c r="P44" s="3">
        <f t="shared" si="0"/>
        <v>43.292432887855597</v>
      </c>
    </row>
    <row r="45" spans="2:16" ht="15" thickBot="1">
      <c r="B45" s="5">
        <v>48782.666666666664</v>
      </c>
      <c r="C45" s="2">
        <v>4406.96</v>
      </c>
      <c r="D45" s="2">
        <v>5649.59</v>
      </c>
      <c r="E45" s="3">
        <v>28.196988400167012</v>
      </c>
      <c r="G45" s="5">
        <v>48792.958333333336</v>
      </c>
      <c r="H45" s="2">
        <v>773.64</v>
      </c>
      <c r="I45" s="2">
        <v>1191.94</v>
      </c>
      <c r="J45" s="3">
        <v>54.069076056046754</v>
      </c>
      <c r="M45" s="5">
        <v>48797.916666666664</v>
      </c>
      <c r="N45" s="2">
        <v>57576.39</v>
      </c>
      <c r="O45" s="2">
        <v>82502.61</v>
      </c>
      <c r="P45" s="3">
        <f t="shared" si="0"/>
        <v>43.292432887855597</v>
      </c>
    </row>
    <row r="46" spans="2:16" ht="15" thickBot="1">
      <c r="B46" s="5">
        <v>48788.625</v>
      </c>
      <c r="C46" s="2">
        <v>4406.96</v>
      </c>
      <c r="D46" s="2">
        <v>5649.59</v>
      </c>
      <c r="E46" s="3">
        <v>28.196988400167012</v>
      </c>
      <c r="G46" s="5">
        <v>48794.833333333336</v>
      </c>
      <c r="H46" s="2">
        <v>773.64</v>
      </c>
      <c r="I46" s="2">
        <v>1191.94</v>
      </c>
      <c r="J46" s="3">
        <v>54.069076056046754</v>
      </c>
      <c r="M46" s="5">
        <v>48802.875</v>
      </c>
      <c r="N46" s="2">
        <v>57576.39</v>
      </c>
      <c r="O46" s="2">
        <v>82502.61</v>
      </c>
      <c r="P46" s="3">
        <f t="shared" si="0"/>
        <v>43.292432887855597</v>
      </c>
    </row>
    <row r="47" spans="2:16" ht="15" thickBot="1">
      <c r="B47" s="5">
        <v>48788.666666666664</v>
      </c>
      <c r="C47" s="2">
        <v>4406.96</v>
      </c>
      <c r="D47" s="2">
        <v>5649.59</v>
      </c>
      <c r="E47" s="3">
        <v>28.196988400167012</v>
      </c>
      <c r="G47" s="5">
        <v>48794.916666666664</v>
      </c>
      <c r="H47" s="2">
        <v>773.64</v>
      </c>
      <c r="I47" s="2">
        <v>1191.94</v>
      </c>
      <c r="J47" s="3">
        <v>54.069076056046754</v>
      </c>
      <c r="M47" s="5">
        <v>48806.833333333336</v>
      </c>
      <c r="N47" s="2">
        <v>57576.39</v>
      </c>
      <c r="O47" s="2">
        <v>82502.61</v>
      </c>
      <c r="P47" s="3">
        <f t="shared" si="0"/>
        <v>43.292432887855597</v>
      </c>
    </row>
    <row r="48" spans="2:16" ht="15" thickBot="1">
      <c r="B48" s="5">
        <v>48789.583333333336</v>
      </c>
      <c r="C48" s="2">
        <v>4406.96</v>
      </c>
      <c r="D48" s="2">
        <v>5649.59</v>
      </c>
      <c r="E48" s="3">
        <v>28.196988400167012</v>
      </c>
      <c r="G48" s="5">
        <v>48798.875</v>
      </c>
      <c r="H48" s="2">
        <v>773.64</v>
      </c>
      <c r="I48" s="2">
        <v>1191.94</v>
      </c>
      <c r="J48" s="3">
        <v>54.069076056046754</v>
      </c>
      <c r="M48" s="5">
        <v>48807.833333333336</v>
      </c>
      <c r="N48" s="2">
        <v>57576.39</v>
      </c>
      <c r="O48" s="2">
        <v>82502.61</v>
      </c>
      <c r="P48" s="3">
        <f t="shared" si="0"/>
        <v>43.292432887855597</v>
      </c>
    </row>
    <row r="49" spans="2:16" ht="15" thickBot="1">
      <c r="B49" s="5">
        <v>48789.625</v>
      </c>
      <c r="C49" s="2">
        <v>4406.96</v>
      </c>
      <c r="D49" s="2">
        <v>5649.59</v>
      </c>
      <c r="E49" s="3">
        <v>28.196988400167012</v>
      </c>
      <c r="G49" s="5">
        <v>48800.833333333336</v>
      </c>
      <c r="H49" s="2">
        <v>773.64</v>
      </c>
      <c r="I49" s="2">
        <v>1191.94</v>
      </c>
      <c r="J49" s="3">
        <v>54.069076056046754</v>
      </c>
      <c r="M49" s="5">
        <v>48813.875</v>
      </c>
      <c r="N49" s="2">
        <v>57576.39</v>
      </c>
      <c r="O49" s="2">
        <v>82502.61</v>
      </c>
      <c r="P49" s="3">
        <f t="shared" si="0"/>
        <v>43.292432887855597</v>
      </c>
    </row>
    <row r="50" spans="2:16" ht="15" thickBot="1">
      <c r="B50" s="5">
        <v>48793.583333333336</v>
      </c>
      <c r="C50" s="2">
        <v>4406.96</v>
      </c>
      <c r="D50" s="2">
        <v>5649.59</v>
      </c>
      <c r="E50" s="3">
        <v>28.196988400167012</v>
      </c>
      <c r="G50" s="5">
        <v>48800.875</v>
      </c>
      <c r="H50" s="2">
        <v>773.64</v>
      </c>
      <c r="I50" s="2">
        <v>1191.94</v>
      </c>
      <c r="J50" s="3">
        <v>54.069076056046754</v>
      </c>
      <c r="M50" s="5">
        <v>48817.875</v>
      </c>
      <c r="N50" s="2">
        <v>57576.39</v>
      </c>
      <c r="O50" s="2">
        <v>82502.61</v>
      </c>
      <c r="P50" s="3">
        <f t="shared" si="0"/>
        <v>43.292432887855597</v>
      </c>
    </row>
    <row r="51" spans="2:16" ht="15" thickBot="1">
      <c r="B51" s="5">
        <v>48793.708333333336</v>
      </c>
      <c r="C51" s="2">
        <v>4406.96</v>
      </c>
      <c r="D51" s="2">
        <v>5649.59</v>
      </c>
      <c r="E51" s="3">
        <v>28.196988400167012</v>
      </c>
      <c r="G51" s="5">
        <v>48806.875</v>
      </c>
      <c r="H51" s="2">
        <v>773.64</v>
      </c>
      <c r="I51" s="2">
        <v>1191.94</v>
      </c>
      <c r="J51" s="3">
        <v>54.069076056046754</v>
      </c>
      <c r="M51" s="5">
        <v>48818.875</v>
      </c>
      <c r="N51" s="2">
        <v>57576.39</v>
      </c>
      <c r="O51" s="2">
        <v>82502.61</v>
      </c>
      <c r="P51" s="3">
        <f t="shared" si="0"/>
        <v>43.292432887855597</v>
      </c>
    </row>
    <row r="52" spans="2:16" ht="15" thickBot="1">
      <c r="B52" s="5">
        <v>48816.625</v>
      </c>
      <c r="C52" s="2">
        <v>4406.96</v>
      </c>
      <c r="D52" s="2">
        <v>5649.59</v>
      </c>
      <c r="E52" s="3">
        <v>28.196988400167012</v>
      </c>
      <c r="G52" s="5">
        <v>48807.833333333336</v>
      </c>
      <c r="H52" s="2">
        <v>773.64</v>
      </c>
      <c r="I52" s="2">
        <v>1191.94</v>
      </c>
      <c r="J52" s="3">
        <v>54.069076056046754</v>
      </c>
      <c r="M52" s="5">
        <v>48820.875</v>
      </c>
      <c r="N52" s="2">
        <v>57576.39</v>
      </c>
      <c r="O52" s="2">
        <v>82502.61</v>
      </c>
      <c r="P52" s="3">
        <f t="shared" si="0"/>
        <v>43.292432887855597</v>
      </c>
    </row>
    <row r="53" spans="2:16" ht="15" thickBot="1">
      <c r="B53" s="5">
        <v>48816.666666666664</v>
      </c>
      <c r="C53" s="2">
        <v>4406.96</v>
      </c>
      <c r="D53" s="2">
        <v>5649.59</v>
      </c>
      <c r="E53" s="3">
        <v>28.196988400167012</v>
      </c>
      <c r="G53" s="5">
        <v>48807.875</v>
      </c>
      <c r="H53" s="2">
        <v>773.64</v>
      </c>
      <c r="I53" s="2">
        <v>1191.94</v>
      </c>
      <c r="J53" s="3">
        <v>54.069076056046754</v>
      </c>
      <c r="M53" s="5">
        <v>48752.916666666664</v>
      </c>
      <c r="N53" s="2">
        <v>57339.76</v>
      </c>
      <c r="O53" s="2">
        <v>82317.460000000006</v>
      </c>
      <c r="P53" s="3">
        <f t="shared" si="0"/>
        <v>43.560872944009539</v>
      </c>
    </row>
    <row r="54" spans="2:16" ht="15" thickBot="1">
      <c r="B54" s="5">
        <v>48817.541666666664</v>
      </c>
      <c r="C54" s="2">
        <v>4406.96</v>
      </c>
      <c r="D54" s="2">
        <v>5649.59</v>
      </c>
      <c r="E54" s="3">
        <v>28.196988400167012</v>
      </c>
      <c r="G54" s="5">
        <v>48810.833333333336</v>
      </c>
      <c r="H54" s="2">
        <v>773.64</v>
      </c>
      <c r="I54" s="2">
        <v>1191.94</v>
      </c>
      <c r="J54" s="3">
        <v>54.069076056046754</v>
      </c>
      <c r="M54" s="5">
        <v>48793.916666666664</v>
      </c>
      <c r="N54" s="2">
        <v>57339.76</v>
      </c>
      <c r="O54" s="2">
        <v>82317.460000000006</v>
      </c>
      <c r="P54" s="3">
        <f t="shared" si="0"/>
        <v>43.560872944009539</v>
      </c>
    </row>
    <row r="55" spans="2:16" ht="15" thickBot="1">
      <c r="B55" s="5">
        <v>48817.791666666664</v>
      </c>
      <c r="C55" s="2">
        <v>4406.96</v>
      </c>
      <c r="D55" s="2">
        <v>5649.59</v>
      </c>
      <c r="E55" s="3">
        <v>28.196988400167012</v>
      </c>
      <c r="G55" s="5">
        <v>48810.875</v>
      </c>
      <c r="H55" s="2">
        <v>773.64</v>
      </c>
      <c r="I55" s="2">
        <v>1191.94</v>
      </c>
      <c r="J55" s="3">
        <v>54.069076056046754</v>
      </c>
      <c r="M55" s="5">
        <v>48794.875</v>
      </c>
      <c r="N55" s="2">
        <v>57339.76</v>
      </c>
      <c r="O55" s="2">
        <v>82317.460000000006</v>
      </c>
      <c r="P55" s="3">
        <f t="shared" si="0"/>
        <v>43.560872944009539</v>
      </c>
    </row>
    <row r="56" spans="2:16" ht="15" thickBot="1">
      <c r="B56" s="5">
        <v>48818.541666666664</v>
      </c>
      <c r="C56" s="2">
        <v>4406.96</v>
      </c>
      <c r="D56" s="2">
        <v>5649.59</v>
      </c>
      <c r="E56" s="3">
        <v>28.196988400167012</v>
      </c>
      <c r="G56" s="5">
        <v>48815.833333333336</v>
      </c>
      <c r="H56" s="2">
        <v>773.64</v>
      </c>
      <c r="I56" s="2">
        <v>1191.94</v>
      </c>
      <c r="J56" s="3">
        <v>54.069076056046754</v>
      </c>
      <c r="M56" s="5">
        <v>48794.916666666664</v>
      </c>
      <c r="N56" s="2">
        <v>57339.76</v>
      </c>
      <c r="O56" s="2">
        <v>82317.460000000006</v>
      </c>
      <c r="P56" s="3">
        <f t="shared" si="0"/>
        <v>43.560872944009539</v>
      </c>
    </row>
    <row r="57" spans="2:16" ht="15" thickBot="1">
      <c r="B57" s="5">
        <v>48818.583333333336</v>
      </c>
      <c r="C57" s="2">
        <v>4406.96</v>
      </c>
      <c r="D57" s="2">
        <v>5649.59</v>
      </c>
      <c r="E57" s="3">
        <v>28.196988400167012</v>
      </c>
      <c r="G57" s="5">
        <v>48815.875</v>
      </c>
      <c r="H57" s="2">
        <v>773.64</v>
      </c>
      <c r="I57" s="2">
        <v>1191.94</v>
      </c>
      <c r="J57" s="3">
        <v>54.069076056046754</v>
      </c>
      <c r="M57" s="5">
        <v>48800.916666666664</v>
      </c>
      <c r="N57" s="2">
        <v>57339.76</v>
      </c>
      <c r="O57" s="2">
        <v>82317.460000000006</v>
      </c>
      <c r="P57" s="3">
        <f t="shared" si="0"/>
        <v>43.560872944009539</v>
      </c>
    </row>
    <row r="58" spans="2:16" ht="15" thickBot="1">
      <c r="B58" s="5">
        <v>48779.625</v>
      </c>
      <c r="C58" s="2">
        <v>4248.24</v>
      </c>
      <c r="D58" s="2">
        <v>5613.28</v>
      </c>
      <c r="E58" s="3">
        <v>32.13189461988965</v>
      </c>
      <c r="G58" s="5">
        <v>48817.958333333336</v>
      </c>
      <c r="H58" s="2">
        <v>773.64</v>
      </c>
      <c r="I58" s="2">
        <v>1191.94</v>
      </c>
      <c r="J58" s="3">
        <v>54.069076056046754</v>
      </c>
      <c r="M58" s="5">
        <v>48801.916666666664</v>
      </c>
      <c r="N58" s="2">
        <v>57339.76</v>
      </c>
      <c r="O58" s="2">
        <v>82317.460000000006</v>
      </c>
      <c r="P58" s="3">
        <f t="shared" si="0"/>
        <v>43.560872944009539</v>
      </c>
    </row>
    <row r="59" spans="2:16" ht="15" thickBot="1">
      <c r="B59" s="5">
        <v>48779.666666666664</v>
      </c>
      <c r="C59" s="2">
        <v>4248.24</v>
      </c>
      <c r="D59" s="2">
        <v>5613.28</v>
      </c>
      <c r="E59" s="3">
        <v>32.13189461988965</v>
      </c>
      <c r="G59" s="5">
        <v>48818.916666666664</v>
      </c>
      <c r="H59" s="2">
        <v>773.64</v>
      </c>
      <c r="I59" s="2">
        <v>1191.94</v>
      </c>
      <c r="J59" s="3">
        <v>54.069076056046754</v>
      </c>
      <c r="M59" s="5">
        <v>48805.833333333336</v>
      </c>
      <c r="N59" s="2">
        <v>57339.76</v>
      </c>
      <c r="O59" s="2">
        <v>82317.460000000006</v>
      </c>
      <c r="P59" s="3">
        <f t="shared" si="0"/>
        <v>43.560872944009539</v>
      </c>
    </row>
    <row r="60" spans="2:16" ht="15" thickBot="1">
      <c r="B60" s="5">
        <v>48779.708333333336</v>
      </c>
      <c r="C60" s="2">
        <v>4248.24</v>
      </c>
      <c r="D60" s="2">
        <v>5613.28</v>
      </c>
      <c r="E60" s="3">
        <v>32.13189461988965</v>
      </c>
      <c r="G60" s="5">
        <v>48819.833333333336</v>
      </c>
      <c r="H60" s="2">
        <v>773.64</v>
      </c>
      <c r="I60" s="2">
        <v>1191.94</v>
      </c>
      <c r="J60" s="3">
        <v>54.069076056046754</v>
      </c>
      <c r="M60" s="5">
        <v>48806.958333333336</v>
      </c>
      <c r="N60" s="2">
        <v>57339.76</v>
      </c>
      <c r="O60" s="2">
        <v>82317.460000000006</v>
      </c>
      <c r="P60" s="3">
        <f t="shared" si="0"/>
        <v>43.560872944009539</v>
      </c>
    </row>
    <row r="61" spans="2:16" ht="15" thickBot="1">
      <c r="B61" s="5">
        <v>48780.583333333336</v>
      </c>
      <c r="C61" s="2">
        <v>4248.24</v>
      </c>
      <c r="D61" s="2">
        <v>5613.28</v>
      </c>
      <c r="E61" s="3">
        <v>32.13189461988965</v>
      </c>
      <c r="G61" s="5">
        <v>48819.875</v>
      </c>
      <c r="H61" s="2">
        <v>773.64</v>
      </c>
      <c r="I61" s="2">
        <v>1191.94</v>
      </c>
      <c r="J61" s="3">
        <v>54.069076056046754</v>
      </c>
      <c r="M61" s="5">
        <v>48807.958333333336</v>
      </c>
      <c r="N61" s="2">
        <v>57339.76</v>
      </c>
      <c r="O61" s="2">
        <v>82317.460000000006</v>
      </c>
      <c r="P61" s="3">
        <f t="shared" si="0"/>
        <v>43.560872944009539</v>
      </c>
    </row>
    <row r="62" spans="2:16" ht="15" thickBot="1">
      <c r="B62" s="5">
        <v>48780.708333333336</v>
      </c>
      <c r="C62" s="2">
        <v>4248.24</v>
      </c>
      <c r="D62" s="2">
        <v>5613.28</v>
      </c>
      <c r="E62" s="3">
        <v>32.13189461988965</v>
      </c>
      <c r="G62" s="5">
        <v>48832.833333333336</v>
      </c>
      <c r="H62" s="2">
        <v>773.64</v>
      </c>
      <c r="I62" s="2">
        <v>1191.94</v>
      </c>
      <c r="J62" s="3">
        <v>54.069076056046754</v>
      </c>
      <c r="M62" s="5">
        <v>48811.833333333336</v>
      </c>
      <c r="N62" s="2">
        <v>57339.76</v>
      </c>
      <c r="O62" s="2">
        <v>82317.460000000006</v>
      </c>
      <c r="P62" s="3">
        <f t="shared" si="0"/>
        <v>43.560872944009539</v>
      </c>
    </row>
    <row r="63" spans="2:16" ht="15" thickBot="1">
      <c r="B63" s="5">
        <v>48781.625</v>
      </c>
      <c r="C63" s="2">
        <v>4248.24</v>
      </c>
      <c r="D63" s="2">
        <v>5613.28</v>
      </c>
      <c r="E63" s="3">
        <v>32.13189461988965</v>
      </c>
      <c r="G63" s="5">
        <v>48833.833333333336</v>
      </c>
      <c r="H63" s="2">
        <v>773.64</v>
      </c>
      <c r="I63" s="2">
        <v>1191.94</v>
      </c>
      <c r="J63" s="3">
        <v>54.069076056046754</v>
      </c>
      <c r="M63" s="5">
        <v>48813.916666666664</v>
      </c>
      <c r="N63" s="2">
        <v>57339.76</v>
      </c>
      <c r="O63" s="2">
        <v>82317.460000000006</v>
      </c>
      <c r="P63" s="3">
        <f t="shared" si="0"/>
        <v>43.560872944009539</v>
      </c>
    </row>
    <row r="64" spans="2:16" ht="15" thickBot="1">
      <c r="B64" s="5">
        <v>48782.583333333336</v>
      </c>
      <c r="C64" s="2">
        <v>4248.24</v>
      </c>
      <c r="D64" s="2">
        <v>5613.28</v>
      </c>
      <c r="E64" s="3">
        <v>32.13189461988965</v>
      </c>
      <c r="G64" s="5">
        <v>48833.875</v>
      </c>
      <c r="H64" s="2">
        <v>773.64</v>
      </c>
      <c r="I64" s="2">
        <v>1191.94</v>
      </c>
      <c r="J64" s="3">
        <v>54.069076056046754</v>
      </c>
      <c r="M64" s="5">
        <v>48818.916666666664</v>
      </c>
      <c r="N64" s="2">
        <v>57339.76</v>
      </c>
      <c r="O64" s="2">
        <v>82317.460000000006</v>
      </c>
      <c r="P64" s="3">
        <f t="shared" si="0"/>
        <v>43.560872944009539</v>
      </c>
    </row>
    <row r="65" spans="2:16" ht="15" thickBot="1">
      <c r="B65" s="5">
        <v>48783.625</v>
      </c>
      <c r="C65" s="2">
        <v>4248.24</v>
      </c>
      <c r="D65" s="2">
        <v>5613.28</v>
      </c>
      <c r="E65" s="3">
        <v>32.13189461988965</v>
      </c>
      <c r="G65" s="5">
        <v>48858.833333333336</v>
      </c>
      <c r="H65" s="2">
        <v>773.64</v>
      </c>
      <c r="I65" s="2">
        <v>1191.94</v>
      </c>
      <c r="J65" s="3">
        <v>54.069076056046754</v>
      </c>
      <c r="M65" s="5">
        <v>48819.833333333336</v>
      </c>
      <c r="N65" s="2">
        <v>57339.76</v>
      </c>
      <c r="O65" s="2">
        <v>82317.460000000006</v>
      </c>
      <c r="P65" s="3">
        <f t="shared" si="0"/>
        <v>43.560872944009539</v>
      </c>
    </row>
    <row r="66" spans="2:16" ht="15" thickBot="1">
      <c r="B66" s="5">
        <v>48783.666666666664</v>
      </c>
      <c r="C66" s="2">
        <v>4248.24</v>
      </c>
      <c r="D66" s="2">
        <v>5613.28</v>
      </c>
      <c r="E66" s="3">
        <v>32.13189461988965</v>
      </c>
      <c r="G66" s="5">
        <v>48859.833333333336</v>
      </c>
      <c r="H66" s="2">
        <v>773.64</v>
      </c>
      <c r="I66" s="2">
        <v>1191.94</v>
      </c>
      <c r="J66" s="3">
        <v>54.069076056046754</v>
      </c>
      <c r="M66" s="5">
        <v>48819.916666666664</v>
      </c>
      <c r="N66" s="2">
        <v>57339.76</v>
      </c>
      <c r="O66" s="2">
        <v>82317.460000000006</v>
      </c>
      <c r="P66" s="3">
        <f t="shared" si="0"/>
        <v>43.560872944009539</v>
      </c>
    </row>
    <row r="67" spans="2:16" ht="15" thickBot="1">
      <c r="B67" s="5">
        <v>48786.625</v>
      </c>
      <c r="C67" s="2">
        <v>4248.24</v>
      </c>
      <c r="D67" s="2">
        <v>5613.28</v>
      </c>
      <c r="E67" s="3">
        <v>32.13189461988965</v>
      </c>
      <c r="G67" s="5">
        <v>48776.875</v>
      </c>
      <c r="H67" s="2">
        <v>755.38</v>
      </c>
      <c r="I67" s="2">
        <v>1192.98</v>
      </c>
      <c r="J67" s="3">
        <v>57.931107522041884</v>
      </c>
      <c r="M67" s="5">
        <v>48804.875</v>
      </c>
      <c r="N67" s="2">
        <v>57348.92</v>
      </c>
      <c r="O67" s="2">
        <v>82396.990000000005</v>
      </c>
      <c r="P67" s="3">
        <f t="shared" si="0"/>
        <v>43.67662023975344</v>
      </c>
    </row>
    <row r="68" spans="2:16" ht="15" thickBot="1">
      <c r="B68" s="5">
        <v>48787.583333333336</v>
      </c>
      <c r="C68" s="2">
        <v>4248.24</v>
      </c>
      <c r="D68" s="2">
        <v>5613.28</v>
      </c>
      <c r="E68" s="3">
        <v>32.13189461988965</v>
      </c>
      <c r="G68" s="5">
        <v>48778.833333333336</v>
      </c>
      <c r="H68" s="2">
        <v>755.38</v>
      </c>
      <c r="I68" s="2">
        <v>1192.98</v>
      </c>
      <c r="J68" s="3">
        <v>57.931107522041884</v>
      </c>
      <c r="M68" s="5">
        <v>48805.916666666664</v>
      </c>
      <c r="N68" s="2">
        <v>57348.92</v>
      </c>
      <c r="O68" s="2">
        <v>82396.990000000005</v>
      </c>
      <c r="P68" s="3">
        <f t="shared" si="0"/>
        <v>43.67662023975344</v>
      </c>
    </row>
    <row r="69" spans="2:16" ht="15" thickBot="1">
      <c r="B69" s="5">
        <v>48787.625</v>
      </c>
      <c r="C69" s="2">
        <v>4248.24</v>
      </c>
      <c r="D69" s="2">
        <v>5613.28</v>
      </c>
      <c r="E69" s="3">
        <v>32.13189461988965</v>
      </c>
      <c r="G69" s="5">
        <v>48778.875</v>
      </c>
      <c r="H69" s="2">
        <v>755.38</v>
      </c>
      <c r="I69" s="2">
        <v>1192.98</v>
      </c>
      <c r="J69" s="3">
        <v>57.931107522041884</v>
      </c>
      <c r="M69" s="5">
        <v>48808.916666666664</v>
      </c>
      <c r="N69" s="2">
        <v>57348.92</v>
      </c>
      <c r="O69" s="2">
        <v>82396.990000000005</v>
      </c>
      <c r="P69" s="3">
        <f t="shared" si="0"/>
        <v>43.67662023975344</v>
      </c>
    </row>
    <row r="70" spans="2:16" ht="15" thickBot="1">
      <c r="B70" s="5">
        <v>48787.666666666664</v>
      </c>
      <c r="C70" s="2">
        <v>4248.24</v>
      </c>
      <c r="D70" s="2">
        <v>5613.28</v>
      </c>
      <c r="E70" s="3">
        <v>32.13189461988965</v>
      </c>
      <c r="G70" s="5">
        <v>48778.916666666664</v>
      </c>
      <c r="H70" s="2">
        <v>755.38</v>
      </c>
      <c r="I70" s="2">
        <v>1192.98</v>
      </c>
      <c r="J70" s="3">
        <v>57.931107522041884</v>
      </c>
      <c r="M70" s="5">
        <v>48810.916666666664</v>
      </c>
      <c r="N70" s="2">
        <v>57348.92</v>
      </c>
      <c r="O70" s="2">
        <v>82396.990000000005</v>
      </c>
      <c r="P70" s="3">
        <f t="shared" ref="P70:P104" si="1">100*(O70-N70)/N70</f>
        <v>43.67662023975344</v>
      </c>
    </row>
    <row r="71" spans="2:16" ht="15" thickBot="1">
      <c r="B71" s="5">
        <v>48788.583333333336</v>
      </c>
      <c r="C71" s="2">
        <v>4248.24</v>
      </c>
      <c r="D71" s="2">
        <v>5613.28</v>
      </c>
      <c r="E71" s="3">
        <v>32.13189461988965</v>
      </c>
      <c r="G71" s="5">
        <v>48779.958333333336</v>
      </c>
      <c r="H71" s="2">
        <v>755.38</v>
      </c>
      <c r="I71" s="2">
        <v>1192.98</v>
      </c>
      <c r="J71" s="3">
        <v>57.931107522041884</v>
      </c>
      <c r="M71" s="5">
        <v>48746.875</v>
      </c>
      <c r="N71" s="2">
        <v>57213.36</v>
      </c>
      <c r="O71" s="2">
        <v>82245.45</v>
      </c>
      <c r="P71" s="3">
        <f t="shared" si="1"/>
        <v>43.752176065170787</v>
      </c>
    </row>
    <row r="72" spans="2:16" ht="15" thickBot="1">
      <c r="B72" s="5">
        <v>48788.708333333336</v>
      </c>
      <c r="C72" s="2">
        <v>4248.24</v>
      </c>
      <c r="D72" s="2">
        <v>5613.28</v>
      </c>
      <c r="E72" s="3">
        <v>32.13189461988965</v>
      </c>
      <c r="G72" s="5">
        <v>48780.958333333336</v>
      </c>
      <c r="H72" s="2">
        <v>755.38</v>
      </c>
      <c r="I72" s="2">
        <v>1192.98</v>
      </c>
      <c r="J72" s="3">
        <v>57.931107522041884</v>
      </c>
      <c r="M72" s="5">
        <v>48746.916666666664</v>
      </c>
      <c r="N72" s="2">
        <v>57213.36</v>
      </c>
      <c r="O72" s="2">
        <v>82245.45</v>
      </c>
      <c r="P72" s="3">
        <f t="shared" si="1"/>
        <v>43.752176065170787</v>
      </c>
    </row>
    <row r="73" spans="2:16" ht="15" thickBot="1">
      <c r="B73" s="5">
        <v>48789.541666666664</v>
      </c>
      <c r="C73" s="2">
        <v>4248.24</v>
      </c>
      <c r="D73" s="2">
        <v>5613.28</v>
      </c>
      <c r="E73" s="3">
        <v>32.13189461988965</v>
      </c>
      <c r="G73" s="5">
        <v>48782.916666666664</v>
      </c>
      <c r="H73" s="2">
        <v>755.38</v>
      </c>
      <c r="I73" s="2">
        <v>1192.98</v>
      </c>
      <c r="J73" s="3">
        <v>57.931107522041884</v>
      </c>
      <c r="M73" s="5">
        <v>48772.875</v>
      </c>
      <c r="N73" s="2">
        <v>57213.36</v>
      </c>
      <c r="O73" s="2">
        <v>82245.45</v>
      </c>
      <c r="P73" s="3">
        <f t="shared" si="1"/>
        <v>43.752176065170787</v>
      </c>
    </row>
    <row r="74" spans="2:16" ht="15" thickBot="1">
      <c r="B74" s="5">
        <v>48789.666666666664</v>
      </c>
      <c r="C74" s="2">
        <v>4248.24</v>
      </c>
      <c r="D74" s="2">
        <v>5613.28</v>
      </c>
      <c r="E74" s="3">
        <v>32.13189461988965</v>
      </c>
      <c r="G74" s="5">
        <v>48783.833333333336</v>
      </c>
      <c r="H74" s="2">
        <v>755.38</v>
      </c>
      <c r="I74" s="2">
        <v>1192.98</v>
      </c>
      <c r="J74" s="3">
        <v>57.931107522041884</v>
      </c>
      <c r="M74" s="5">
        <v>48772.916666666664</v>
      </c>
      <c r="N74" s="2">
        <v>57213.36</v>
      </c>
      <c r="O74" s="2">
        <v>82245.45</v>
      </c>
      <c r="P74" s="3">
        <f t="shared" si="1"/>
        <v>43.752176065170787</v>
      </c>
    </row>
    <row r="75" spans="2:16" ht="15" thickBot="1">
      <c r="B75" s="5">
        <v>48789.708333333336</v>
      </c>
      <c r="C75" s="2">
        <v>4248.24</v>
      </c>
      <c r="D75" s="2">
        <v>5613.28</v>
      </c>
      <c r="E75" s="3">
        <v>32.13189461988965</v>
      </c>
      <c r="G75" s="5">
        <v>48783.875</v>
      </c>
      <c r="H75" s="2">
        <v>755.38</v>
      </c>
      <c r="I75" s="2">
        <v>1192.98</v>
      </c>
      <c r="J75" s="3">
        <v>57.931107522041884</v>
      </c>
      <c r="M75" s="5">
        <v>48792.875</v>
      </c>
      <c r="N75" s="2">
        <v>57213.36</v>
      </c>
      <c r="O75" s="2">
        <v>82245.45</v>
      </c>
      <c r="P75" s="3">
        <f t="shared" si="1"/>
        <v>43.752176065170787</v>
      </c>
    </row>
    <row r="76" spans="2:16" ht="15" thickBot="1">
      <c r="B76" s="5">
        <v>48790.583333333336</v>
      </c>
      <c r="C76" s="2">
        <v>4248.24</v>
      </c>
      <c r="D76" s="2">
        <v>5613.28</v>
      </c>
      <c r="E76" s="3">
        <v>32.13189461988965</v>
      </c>
      <c r="G76" s="5">
        <v>48783.916666666664</v>
      </c>
      <c r="H76" s="2">
        <v>755.38</v>
      </c>
      <c r="I76" s="2">
        <v>1192.98</v>
      </c>
      <c r="J76" s="3">
        <v>57.931107522041884</v>
      </c>
      <c r="M76" s="5">
        <v>48804.833333333336</v>
      </c>
      <c r="N76" s="2">
        <v>57213.36</v>
      </c>
      <c r="O76" s="2">
        <v>82245.45</v>
      </c>
      <c r="P76" s="3">
        <f t="shared" si="1"/>
        <v>43.752176065170787</v>
      </c>
    </row>
    <row r="77" spans="2:16" ht="15" thickBot="1">
      <c r="B77" s="5">
        <v>48790.625</v>
      </c>
      <c r="C77" s="2">
        <v>4248.24</v>
      </c>
      <c r="D77" s="2">
        <v>5613.28</v>
      </c>
      <c r="E77" s="3">
        <v>32.13189461988965</v>
      </c>
      <c r="G77" s="5">
        <v>48786.833333333336</v>
      </c>
      <c r="H77" s="2">
        <v>755.38</v>
      </c>
      <c r="I77" s="2">
        <v>1192.98</v>
      </c>
      <c r="J77" s="3">
        <v>57.931107522041884</v>
      </c>
      <c r="M77" s="5">
        <v>48805.958333333336</v>
      </c>
      <c r="N77" s="2">
        <v>57213.36</v>
      </c>
      <c r="O77" s="2">
        <v>82245.45</v>
      </c>
      <c r="P77" s="3">
        <f t="shared" si="1"/>
        <v>43.752176065170787</v>
      </c>
    </row>
    <row r="78" spans="2:16" ht="15" thickBot="1">
      <c r="B78" s="5">
        <v>48791.625</v>
      </c>
      <c r="C78" s="2">
        <v>4248.24</v>
      </c>
      <c r="D78" s="2">
        <v>5613.28</v>
      </c>
      <c r="E78" s="3">
        <v>32.13189461988965</v>
      </c>
      <c r="G78" s="5">
        <v>48786.875</v>
      </c>
      <c r="H78" s="2">
        <v>755.38</v>
      </c>
      <c r="I78" s="2">
        <v>1192.98</v>
      </c>
      <c r="J78" s="3">
        <v>57.931107522041884</v>
      </c>
      <c r="M78" s="5">
        <v>48808.958333333336</v>
      </c>
      <c r="N78" s="2">
        <v>57213.36</v>
      </c>
      <c r="O78" s="2">
        <v>82245.45</v>
      </c>
      <c r="P78" s="3">
        <f t="shared" si="1"/>
        <v>43.752176065170787</v>
      </c>
    </row>
    <row r="79" spans="2:16" ht="15" thickBot="1">
      <c r="B79" s="5">
        <v>48791.666666666664</v>
      </c>
      <c r="C79" s="2">
        <v>4248.24</v>
      </c>
      <c r="D79" s="2">
        <v>5613.28</v>
      </c>
      <c r="E79" s="3">
        <v>32.13189461988965</v>
      </c>
      <c r="G79" s="5">
        <v>48786.916666666664</v>
      </c>
      <c r="H79" s="2">
        <v>755.38</v>
      </c>
      <c r="I79" s="2">
        <v>1192.98</v>
      </c>
      <c r="J79" s="3">
        <v>57.931107522041884</v>
      </c>
      <c r="M79" s="5">
        <v>48809.958333333336</v>
      </c>
      <c r="N79" s="2">
        <v>57213.36</v>
      </c>
      <c r="O79" s="2">
        <v>82245.45</v>
      </c>
      <c r="P79" s="3">
        <f t="shared" si="1"/>
        <v>43.752176065170787</v>
      </c>
    </row>
    <row r="80" spans="2:16" ht="15" thickBot="1">
      <c r="B80" s="5">
        <v>48793.541666666664</v>
      </c>
      <c r="C80" s="2">
        <v>4248.24</v>
      </c>
      <c r="D80" s="2">
        <v>5613.28</v>
      </c>
      <c r="E80" s="3">
        <v>32.13189461988965</v>
      </c>
      <c r="G80" s="5">
        <v>48787.916666666664</v>
      </c>
      <c r="H80" s="2">
        <v>755.38</v>
      </c>
      <c r="I80" s="2">
        <v>1192.98</v>
      </c>
      <c r="J80" s="3">
        <v>57.931107522041884</v>
      </c>
      <c r="M80" s="5">
        <v>48816.916666666664</v>
      </c>
      <c r="N80" s="2">
        <v>57213.36</v>
      </c>
      <c r="O80" s="2">
        <v>82245.45</v>
      </c>
      <c r="P80" s="3">
        <f t="shared" si="1"/>
        <v>43.752176065170787</v>
      </c>
    </row>
    <row r="81" spans="2:16" ht="15" thickBot="1">
      <c r="B81" s="5">
        <v>48793.75</v>
      </c>
      <c r="C81" s="2">
        <v>4248.24</v>
      </c>
      <c r="D81" s="2">
        <v>5613.28</v>
      </c>
      <c r="E81" s="3">
        <v>32.13189461988965</v>
      </c>
      <c r="G81" s="5">
        <v>48788.958333333336</v>
      </c>
      <c r="H81" s="2">
        <v>755.38</v>
      </c>
      <c r="I81" s="2">
        <v>1192.98</v>
      </c>
      <c r="J81" s="3">
        <v>57.931107522041884</v>
      </c>
      <c r="M81" s="5">
        <v>48817.916666666664</v>
      </c>
      <c r="N81" s="2">
        <v>57213.36</v>
      </c>
      <c r="O81" s="2">
        <v>82245.45</v>
      </c>
      <c r="P81" s="3">
        <f t="shared" si="1"/>
        <v>43.752176065170787</v>
      </c>
    </row>
    <row r="82" spans="2:16" ht="15" thickBot="1">
      <c r="B82" s="5">
        <v>48793.791666666664</v>
      </c>
      <c r="C82" s="2">
        <v>4248.24</v>
      </c>
      <c r="D82" s="2">
        <v>5613.28</v>
      </c>
      <c r="E82" s="3">
        <v>32.13189461988965</v>
      </c>
      <c r="G82" s="5">
        <v>48790.958333333336</v>
      </c>
      <c r="H82" s="2">
        <v>755.38</v>
      </c>
      <c r="I82" s="2">
        <v>1192.98</v>
      </c>
      <c r="J82" s="3">
        <v>57.931107522041884</v>
      </c>
      <c r="M82" s="5">
        <v>48818.833333333336</v>
      </c>
      <c r="N82" s="2">
        <v>57213.36</v>
      </c>
      <c r="O82" s="2">
        <v>82245.45</v>
      </c>
      <c r="P82" s="3">
        <f t="shared" si="1"/>
        <v>43.752176065170787</v>
      </c>
    </row>
    <row r="83" spans="2:16" ht="15" thickBot="1">
      <c r="B83" s="5">
        <v>48794.541666666664</v>
      </c>
      <c r="C83" s="2">
        <v>4248.24</v>
      </c>
      <c r="D83" s="2">
        <v>5613.28</v>
      </c>
      <c r="E83" s="3">
        <v>32.13189461988965</v>
      </c>
      <c r="G83" s="5">
        <v>48791.833333333336</v>
      </c>
      <c r="H83" s="2">
        <v>755.38</v>
      </c>
      <c r="I83" s="2">
        <v>1192.98</v>
      </c>
      <c r="J83" s="3">
        <v>57.931107522041884</v>
      </c>
      <c r="M83" s="5">
        <v>48820.916666666664</v>
      </c>
      <c r="N83" s="2">
        <v>57213.36</v>
      </c>
      <c r="O83" s="2">
        <v>82245.45</v>
      </c>
      <c r="P83" s="3">
        <f t="shared" si="1"/>
        <v>43.752176065170787</v>
      </c>
    </row>
    <row r="84" spans="2:16" ht="15" thickBot="1">
      <c r="B84" s="5">
        <v>48794.583333333336</v>
      </c>
      <c r="C84" s="2">
        <v>4248.24</v>
      </c>
      <c r="D84" s="2">
        <v>5613.28</v>
      </c>
      <c r="E84" s="3">
        <v>32.13189461988965</v>
      </c>
      <c r="G84" s="5">
        <v>48791.916666666664</v>
      </c>
      <c r="H84" s="2">
        <v>755.38</v>
      </c>
      <c r="I84" s="2">
        <v>1192.98</v>
      </c>
      <c r="J84" s="3">
        <v>57.931107522041884</v>
      </c>
      <c r="M84" s="5">
        <v>48822.875</v>
      </c>
      <c r="N84" s="2">
        <v>57213.36</v>
      </c>
      <c r="O84" s="2">
        <v>82245.45</v>
      </c>
      <c r="P84" s="3">
        <f t="shared" si="1"/>
        <v>43.752176065170787</v>
      </c>
    </row>
    <row r="85" spans="2:16" ht="15" thickBot="1">
      <c r="B85" s="5">
        <v>48794.625</v>
      </c>
      <c r="C85" s="2">
        <v>4248.24</v>
      </c>
      <c r="D85" s="2">
        <v>5613.28</v>
      </c>
      <c r="E85" s="3">
        <v>32.13189461988965</v>
      </c>
      <c r="G85" s="5">
        <v>48794</v>
      </c>
      <c r="H85" s="2">
        <v>755.38</v>
      </c>
      <c r="I85" s="2">
        <v>1192.98</v>
      </c>
      <c r="J85" s="3">
        <v>57.931107522041884</v>
      </c>
      <c r="M85" s="5">
        <v>48720.875</v>
      </c>
      <c r="N85" s="2">
        <v>56749.270000000004</v>
      </c>
      <c r="O85" s="2">
        <v>82474.39</v>
      </c>
      <c r="P85" s="3">
        <f t="shared" si="1"/>
        <v>45.331191044395801</v>
      </c>
    </row>
    <row r="86" spans="2:16" ht="15" thickBot="1">
      <c r="B86" s="5">
        <v>48794.666666666664</v>
      </c>
      <c r="C86" s="2">
        <v>4248.24</v>
      </c>
      <c r="D86" s="2">
        <v>5613.28</v>
      </c>
      <c r="E86" s="3">
        <v>32.13189461988965</v>
      </c>
      <c r="G86" s="5">
        <v>48796.833333333336</v>
      </c>
      <c r="H86" s="2">
        <v>755.38</v>
      </c>
      <c r="I86" s="2">
        <v>1192.98</v>
      </c>
      <c r="J86" s="3">
        <v>57.931107522041884</v>
      </c>
      <c r="M86" s="5">
        <v>48721.875</v>
      </c>
      <c r="N86" s="2">
        <v>56749.270000000004</v>
      </c>
      <c r="O86" s="2">
        <v>82474.39</v>
      </c>
      <c r="P86" s="3">
        <f t="shared" si="1"/>
        <v>45.331191044395801</v>
      </c>
    </row>
    <row r="87" spans="2:16" ht="15" thickBot="1">
      <c r="B87" s="5">
        <v>48800.583333333336</v>
      </c>
      <c r="C87" s="2">
        <v>4248.24</v>
      </c>
      <c r="D87" s="2">
        <v>5613.28</v>
      </c>
      <c r="E87" s="3">
        <v>32.13189461988965</v>
      </c>
      <c r="G87" s="5">
        <v>48796.875</v>
      </c>
      <c r="H87" s="2">
        <v>755.38</v>
      </c>
      <c r="I87" s="2">
        <v>1192.98</v>
      </c>
      <c r="J87" s="3">
        <v>57.931107522041884</v>
      </c>
      <c r="M87" s="5">
        <v>48723.875</v>
      </c>
      <c r="N87" s="2">
        <v>56749.270000000004</v>
      </c>
      <c r="O87" s="2">
        <v>82474.39</v>
      </c>
      <c r="P87" s="3">
        <f t="shared" si="1"/>
        <v>45.331191044395801</v>
      </c>
    </row>
    <row r="88" spans="2:16" ht="15" thickBot="1">
      <c r="B88" s="5">
        <v>48800.625</v>
      </c>
      <c r="C88" s="2">
        <v>4248.24</v>
      </c>
      <c r="D88" s="2">
        <v>5613.28</v>
      </c>
      <c r="E88" s="3">
        <v>32.13189461988965</v>
      </c>
      <c r="G88" s="5">
        <v>48796.916666666664</v>
      </c>
      <c r="H88" s="2">
        <v>755.38</v>
      </c>
      <c r="I88" s="2">
        <v>1192.98</v>
      </c>
      <c r="J88" s="3">
        <v>57.931107522041884</v>
      </c>
      <c r="M88" s="5">
        <v>48725.875</v>
      </c>
      <c r="N88" s="2">
        <v>56749.270000000004</v>
      </c>
      <c r="O88" s="2">
        <v>82474.39</v>
      </c>
      <c r="P88" s="3">
        <f t="shared" si="1"/>
        <v>45.331191044395801</v>
      </c>
    </row>
    <row r="89" spans="2:16" ht="15" thickBot="1">
      <c r="B89" s="5">
        <v>48807.625</v>
      </c>
      <c r="C89" s="2">
        <v>4248.24</v>
      </c>
      <c r="D89" s="2">
        <v>5613.28</v>
      </c>
      <c r="E89" s="3">
        <v>32.13189461988965</v>
      </c>
      <c r="G89" s="5">
        <v>48798.833333333336</v>
      </c>
      <c r="H89" s="2">
        <v>755.38</v>
      </c>
      <c r="I89" s="2">
        <v>1192.98</v>
      </c>
      <c r="J89" s="3">
        <v>57.931107522041884</v>
      </c>
      <c r="M89" s="5">
        <v>48727.875</v>
      </c>
      <c r="N89" s="2">
        <v>56749.270000000004</v>
      </c>
      <c r="O89" s="2">
        <v>82474.39</v>
      </c>
      <c r="P89" s="3">
        <f t="shared" si="1"/>
        <v>45.331191044395801</v>
      </c>
    </row>
    <row r="90" spans="2:16" ht="15" thickBot="1">
      <c r="B90" s="5">
        <v>48807.666666666664</v>
      </c>
      <c r="C90" s="2">
        <v>4248.24</v>
      </c>
      <c r="D90" s="2">
        <v>5613.28</v>
      </c>
      <c r="E90" s="3">
        <v>32.13189461988965</v>
      </c>
      <c r="G90" s="5">
        <v>48798.916666666664</v>
      </c>
      <c r="H90" s="2">
        <v>755.38</v>
      </c>
      <c r="I90" s="2">
        <v>1192.98</v>
      </c>
      <c r="J90" s="3">
        <v>57.931107522041884</v>
      </c>
      <c r="M90" s="5">
        <v>48739.875</v>
      </c>
      <c r="N90" s="2">
        <v>56749.270000000004</v>
      </c>
      <c r="O90" s="2">
        <v>82474.39</v>
      </c>
      <c r="P90" s="3">
        <f t="shared" si="1"/>
        <v>45.331191044395801</v>
      </c>
    </row>
    <row r="91" spans="2:16" ht="15" thickBot="1">
      <c r="B91" s="5">
        <v>48808.625</v>
      </c>
      <c r="C91" s="2">
        <v>4248.24</v>
      </c>
      <c r="D91" s="2">
        <v>5613.28</v>
      </c>
      <c r="E91" s="3">
        <v>32.13189461988965</v>
      </c>
      <c r="G91" s="5">
        <v>48799.833333333336</v>
      </c>
      <c r="H91" s="2">
        <v>755.38</v>
      </c>
      <c r="I91" s="2">
        <v>1192.98</v>
      </c>
      <c r="J91" s="3">
        <v>57.931107522041884</v>
      </c>
      <c r="M91" s="5">
        <v>48740.875</v>
      </c>
      <c r="N91" s="2">
        <v>56749.270000000004</v>
      </c>
      <c r="O91" s="2">
        <v>82474.39</v>
      </c>
      <c r="P91" s="3">
        <f t="shared" si="1"/>
        <v>45.331191044395801</v>
      </c>
    </row>
    <row r="92" spans="2:16" ht="15" thickBot="1">
      <c r="B92" s="5">
        <v>48811.625</v>
      </c>
      <c r="C92" s="2">
        <v>4248.24</v>
      </c>
      <c r="D92" s="2">
        <v>5613.28</v>
      </c>
      <c r="E92" s="3">
        <v>32.13189461988965</v>
      </c>
      <c r="G92" s="5">
        <v>48799.875</v>
      </c>
      <c r="H92" s="2">
        <v>755.38</v>
      </c>
      <c r="I92" s="2">
        <v>1192.98</v>
      </c>
      <c r="J92" s="3">
        <v>57.931107522041884</v>
      </c>
      <c r="M92" s="5">
        <v>48741.875</v>
      </c>
      <c r="N92" s="2">
        <v>56749.270000000004</v>
      </c>
      <c r="O92" s="2">
        <v>82474.39</v>
      </c>
      <c r="P92" s="3">
        <f t="shared" si="1"/>
        <v>45.331191044395801</v>
      </c>
    </row>
    <row r="93" spans="2:16" ht="15" thickBot="1">
      <c r="B93" s="5">
        <v>48811.666666666664</v>
      </c>
      <c r="C93" s="2">
        <v>4248.24</v>
      </c>
      <c r="D93" s="2">
        <v>5613.28</v>
      </c>
      <c r="E93" s="3">
        <v>32.13189461988965</v>
      </c>
      <c r="G93" s="5">
        <v>48799.916666666664</v>
      </c>
      <c r="H93" s="2">
        <v>755.38</v>
      </c>
      <c r="I93" s="2">
        <v>1192.98</v>
      </c>
      <c r="J93" s="3">
        <v>57.931107522041884</v>
      </c>
      <c r="M93" s="5">
        <v>48744.875</v>
      </c>
      <c r="N93" s="2">
        <v>56749.270000000004</v>
      </c>
      <c r="O93" s="2">
        <v>82474.39</v>
      </c>
      <c r="P93" s="3">
        <f t="shared" si="1"/>
        <v>45.331191044395801</v>
      </c>
    </row>
    <row r="94" spans="2:16" ht="15" thickBot="1">
      <c r="B94" s="5">
        <v>48816.583333333336</v>
      </c>
      <c r="C94" s="2">
        <v>4248.24</v>
      </c>
      <c r="D94" s="2">
        <v>5613.28</v>
      </c>
      <c r="E94" s="3">
        <v>32.13189461988965</v>
      </c>
      <c r="G94" s="5">
        <v>48800.916666666664</v>
      </c>
      <c r="H94" s="2">
        <v>755.38</v>
      </c>
      <c r="I94" s="2">
        <v>1192.98</v>
      </c>
      <c r="J94" s="3">
        <v>57.931107522041884</v>
      </c>
      <c r="M94" s="5">
        <v>48750.958333333336</v>
      </c>
      <c r="N94" s="2">
        <v>56749.270000000004</v>
      </c>
      <c r="O94" s="2">
        <v>82474.39</v>
      </c>
      <c r="P94" s="3">
        <f t="shared" si="1"/>
        <v>45.331191044395801</v>
      </c>
    </row>
    <row r="95" spans="2:16" ht="15" thickBot="1">
      <c r="B95" s="5">
        <v>48816.708333333336</v>
      </c>
      <c r="C95" s="2">
        <v>4248.24</v>
      </c>
      <c r="D95" s="2">
        <v>5613.28</v>
      </c>
      <c r="E95" s="3">
        <v>32.13189461988965</v>
      </c>
      <c r="G95" s="5">
        <v>48806.833333333336</v>
      </c>
      <c r="H95" s="2">
        <v>755.38</v>
      </c>
      <c r="I95" s="2">
        <v>1192.98</v>
      </c>
      <c r="J95" s="3">
        <v>57.931107522041884</v>
      </c>
      <c r="M95" s="5">
        <v>48754.875</v>
      </c>
      <c r="N95" s="2">
        <v>56749.270000000004</v>
      </c>
      <c r="O95" s="2">
        <v>82474.39</v>
      </c>
      <c r="P95" s="3">
        <f t="shared" si="1"/>
        <v>45.331191044395801</v>
      </c>
    </row>
    <row r="96" spans="2:16" ht="15" thickBot="1">
      <c r="B96" s="5">
        <v>48816.791666666664</v>
      </c>
      <c r="C96" s="2">
        <v>4248.24</v>
      </c>
      <c r="D96" s="2">
        <v>5613.28</v>
      </c>
      <c r="E96" s="3">
        <v>32.13189461988965</v>
      </c>
      <c r="G96" s="5">
        <v>48806.916666666664</v>
      </c>
      <c r="H96" s="2">
        <v>755.38</v>
      </c>
      <c r="I96" s="2">
        <v>1192.98</v>
      </c>
      <c r="J96" s="3">
        <v>57.931107522041884</v>
      </c>
      <c r="M96" s="5">
        <v>48769.875</v>
      </c>
      <c r="N96" s="2">
        <v>56749.270000000004</v>
      </c>
      <c r="O96" s="2">
        <v>82474.39</v>
      </c>
      <c r="P96" s="3">
        <f t="shared" si="1"/>
        <v>45.331191044395801</v>
      </c>
    </row>
    <row r="97" spans="2:16" ht="15" thickBot="1">
      <c r="B97" s="5">
        <v>48817.75</v>
      </c>
      <c r="C97" s="2">
        <v>4248.24</v>
      </c>
      <c r="D97" s="2">
        <v>5613.28</v>
      </c>
      <c r="E97" s="3">
        <v>32.13189461988965</v>
      </c>
      <c r="G97" s="5">
        <v>48807.916666666664</v>
      </c>
      <c r="H97" s="2">
        <v>755.38</v>
      </c>
      <c r="I97" s="2">
        <v>1192.98</v>
      </c>
      <c r="J97" s="3">
        <v>57.931107522041884</v>
      </c>
      <c r="M97" s="5">
        <v>48769.916666666664</v>
      </c>
      <c r="N97" s="2">
        <v>56749.270000000004</v>
      </c>
      <c r="O97" s="2">
        <v>82474.39</v>
      </c>
      <c r="P97" s="3">
        <f t="shared" si="1"/>
        <v>45.331191044395801</v>
      </c>
    </row>
    <row r="98" spans="2:16" ht="15" thickBot="1">
      <c r="B98" s="5">
        <v>48818.625</v>
      </c>
      <c r="C98" s="2">
        <v>4248.24</v>
      </c>
      <c r="D98" s="2">
        <v>5613.28</v>
      </c>
      <c r="E98" s="3">
        <v>32.13189461988965</v>
      </c>
      <c r="G98" s="5">
        <v>48808.875</v>
      </c>
      <c r="H98" s="2">
        <v>755.38</v>
      </c>
      <c r="I98" s="2">
        <v>1192.98</v>
      </c>
      <c r="J98" s="3">
        <v>57.931107522041884</v>
      </c>
      <c r="M98" s="5">
        <v>48770.875</v>
      </c>
      <c r="N98" s="2">
        <v>56749.270000000004</v>
      </c>
      <c r="O98" s="2">
        <v>82474.39</v>
      </c>
      <c r="P98" s="3">
        <f t="shared" si="1"/>
        <v>45.331191044395801</v>
      </c>
    </row>
    <row r="99" spans="2:16" ht="15" thickBot="1">
      <c r="B99" s="5">
        <v>48818.666666666664</v>
      </c>
      <c r="C99" s="2">
        <v>4248.24</v>
      </c>
      <c r="D99" s="2">
        <v>5613.28</v>
      </c>
      <c r="E99" s="3">
        <v>32.13189461988965</v>
      </c>
      <c r="G99" s="5">
        <v>48809.833333333336</v>
      </c>
      <c r="H99" s="2">
        <v>755.38</v>
      </c>
      <c r="I99" s="2">
        <v>1192.98</v>
      </c>
      <c r="J99" s="3">
        <v>57.931107522041884</v>
      </c>
      <c r="M99" s="5">
        <v>48770.916666666664</v>
      </c>
      <c r="N99" s="2">
        <v>56749.270000000004</v>
      </c>
      <c r="O99" s="2">
        <v>82474.39</v>
      </c>
      <c r="P99" s="3">
        <f t="shared" si="1"/>
        <v>45.331191044395801</v>
      </c>
    </row>
    <row r="100" spans="2:16" ht="15" thickBot="1">
      <c r="B100" s="5">
        <v>48819.625</v>
      </c>
      <c r="C100" s="2">
        <v>4248.24</v>
      </c>
      <c r="D100" s="2">
        <v>5613.28</v>
      </c>
      <c r="E100" s="3">
        <v>32.13189461988965</v>
      </c>
      <c r="G100" s="5">
        <v>48809.875</v>
      </c>
      <c r="H100" s="2">
        <v>755.38</v>
      </c>
      <c r="I100" s="2">
        <v>1192.98</v>
      </c>
      <c r="J100" s="3">
        <v>57.931107522041884</v>
      </c>
      <c r="M100" s="5">
        <v>48771.875</v>
      </c>
      <c r="N100" s="2">
        <v>56749.270000000004</v>
      </c>
      <c r="O100" s="2">
        <v>82474.39</v>
      </c>
      <c r="P100" s="3">
        <f t="shared" si="1"/>
        <v>45.331191044395801</v>
      </c>
    </row>
    <row r="101" spans="2:16" ht="15" thickBot="1">
      <c r="B101" s="5">
        <v>48819.666666666664</v>
      </c>
      <c r="C101" s="2">
        <v>4248.24</v>
      </c>
      <c r="D101" s="2">
        <v>5613.28</v>
      </c>
      <c r="E101" s="3">
        <v>32.13189461988965</v>
      </c>
      <c r="G101" s="5">
        <v>48810.916666666664</v>
      </c>
      <c r="H101" s="2">
        <v>755.38</v>
      </c>
      <c r="I101" s="2">
        <v>1192.98</v>
      </c>
      <c r="J101" s="3">
        <v>57.931107522041884</v>
      </c>
      <c r="M101" s="5">
        <v>48771.916666666664</v>
      </c>
      <c r="N101" s="2">
        <v>56749.270000000004</v>
      </c>
      <c r="O101" s="2">
        <v>82474.39</v>
      </c>
      <c r="P101" s="3">
        <f t="shared" si="1"/>
        <v>45.331191044395801</v>
      </c>
    </row>
    <row r="102" spans="2:16" ht="15" thickBot="1">
      <c r="B102" s="5">
        <v>48832.583333333336</v>
      </c>
      <c r="C102" s="2">
        <v>4248.24</v>
      </c>
      <c r="D102" s="2">
        <v>5613.28</v>
      </c>
      <c r="E102" s="3">
        <v>32.13189461988965</v>
      </c>
      <c r="G102" s="5">
        <v>48811.833333333336</v>
      </c>
      <c r="H102" s="2">
        <v>755.38</v>
      </c>
      <c r="I102" s="2">
        <v>1192.98</v>
      </c>
      <c r="J102" s="3">
        <v>57.931107522041884</v>
      </c>
      <c r="M102" s="5">
        <v>48775.875</v>
      </c>
      <c r="N102" s="2">
        <v>56749.270000000004</v>
      </c>
      <c r="O102" s="2">
        <v>82474.39</v>
      </c>
      <c r="P102" s="3">
        <f t="shared" si="1"/>
        <v>45.331191044395801</v>
      </c>
    </row>
    <row r="103" spans="2:16" ht="15" thickBot="1">
      <c r="B103" s="5">
        <v>48832.625</v>
      </c>
      <c r="C103" s="2">
        <v>4248.24</v>
      </c>
      <c r="D103" s="2">
        <v>5613.28</v>
      </c>
      <c r="E103" s="3">
        <v>32.13189461988965</v>
      </c>
      <c r="G103" s="5">
        <v>48811.875</v>
      </c>
      <c r="H103" s="2">
        <v>755.38</v>
      </c>
      <c r="I103" s="2">
        <v>1192.98</v>
      </c>
      <c r="J103" s="3">
        <v>57.931107522041884</v>
      </c>
      <c r="M103" s="5">
        <v>48792.916666666664</v>
      </c>
      <c r="N103" s="2">
        <v>56749.270000000004</v>
      </c>
      <c r="O103" s="2">
        <v>82474.39</v>
      </c>
      <c r="P103" s="3">
        <f t="shared" si="1"/>
        <v>45.331191044395801</v>
      </c>
    </row>
    <row r="104" spans="2:16" ht="15" thickBot="1">
      <c r="B104" s="5">
        <v>48833.583333333336</v>
      </c>
      <c r="C104" s="2">
        <v>4248.24</v>
      </c>
      <c r="D104" s="2">
        <v>5613.28</v>
      </c>
      <c r="E104" s="3">
        <v>32.13189461988965</v>
      </c>
      <c r="G104" s="5">
        <v>48815.916666666664</v>
      </c>
      <c r="H104" s="2">
        <v>755.38</v>
      </c>
      <c r="I104" s="2">
        <v>1192.98</v>
      </c>
      <c r="J104" s="3">
        <v>57.931107522041884</v>
      </c>
      <c r="M104" s="5">
        <v>48803.833333333336</v>
      </c>
      <c r="N104" s="2">
        <v>56749.270000000004</v>
      </c>
      <c r="O104" s="2">
        <v>82474.39</v>
      </c>
      <c r="P104" s="3">
        <f t="shared" si="1"/>
        <v>45.331191044395801</v>
      </c>
    </row>
  </sheetData>
  <sheetProtection algorithmName="SHA-512" hashValue="cFdS2D4PAK8MUsianuUCaSNQX6F+rTBw9MNui18obLn7+Ds0bJyBA5CwSM5jrs4eMDnlXmXYlFmipwD3AF5Fnw==" saltValue="ThNDgLpRlQFblZ2T8DgkoQ==" spinCount="100000" sheet="1" objects="1" scenarios="1" selectLockedCells="1" selectUnlockedCells="1"/>
  <mergeCells count="15">
    <mergeCell ref="B2:E2"/>
    <mergeCell ref="G2:J2"/>
    <mergeCell ref="M2:P2"/>
    <mergeCell ref="B3:B4"/>
    <mergeCell ref="C3:C4"/>
    <mergeCell ref="D3:D4"/>
    <mergeCell ref="E3:E4"/>
    <mergeCell ref="G3:G4"/>
    <mergeCell ref="H3:H4"/>
    <mergeCell ref="I3:I4"/>
    <mergeCell ref="J3:J4"/>
    <mergeCell ref="M3:M4"/>
    <mergeCell ref="N3:N4"/>
    <mergeCell ref="O3:O4"/>
    <mergeCell ref="P3:P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7B014-76A4-431B-B432-C9F8352DE0EA}">
  <dimension ref="A1:S104"/>
  <sheetViews>
    <sheetView workbookViewId="0">
      <selection sqref="A1:XFD1"/>
    </sheetView>
  </sheetViews>
  <sheetFormatPr baseColWidth="10" defaultColWidth="10.6640625" defaultRowHeight="14.4"/>
  <cols>
    <col min="1" max="1" width="10.6640625" style="1"/>
    <col min="2" max="2" width="19.109375" style="1" bestFit="1" customWidth="1"/>
    <col min="3" max="3" width="10.6640625" style="1"/>
    <col min="4" max="4" width="15.33203125" style="1" customWidth="1"/>
    <col min="5" max="5" width="10.6640625" style="1"/>
    <col min="6" max="6" width="1.6640625" customWidth="1"/>
    <col min="7" max="7" width="19.109375" style="1" bestFit="1" customWidth="1"/>
    <col min="8" max="10" width="10.6640625" style="1"/>
    <col min="11" max="12" width="1.6640625" customWidth="1"/>
    <col min="13" max="13" width="19.44140625" style="1" bestFit="1" customWidth="1"/>
    <col min="14" max="16" width="10.6640625" style="1"/>
    <col min="17" max="17" width="1.6640625" customWidth="1"/>
    <col min="18" max="16384" width="10.6640625" style="1"/>
  </cols>
  <sheetData>
    <row r="1" spans="1:19" ht="15" thickBot="1">
      <c r="A1" s="1" t="s">
        <v>7</v>
      </c>
    </row>
    <row r="2" spans="1:19" ht="15" customHeight="1" thickBot="1">
      <c r="B2" s="8" t="s">
        <v>3</v>
      </c>
      <c r="C2" s="8"/>
      <c r="D2" s="8"/>
      <c r="E2" s="8"/>
      <c r="G2" s="8" t="s">
        <v>4</v>
      </c>
      <c r="H2" s="8"/>
      <c r="I2" s="8"/>
      <c r="J2" s="8"/>
      <c r="M2" s="8" t="s">
        <v>5</v>
      </c>
      <c r="N2" s="8"/>
      <c r="O2" s="8"/>
      <c r="P2" s="8"/>
    </row>
    <row r="3" spans="1:19" ht="15" customHeight="1" thickBot="1">
      <c r="B3" s="6" t="s">
        <v>1</v>
      </c>
      <c r="C3" s="7" t="s">
        <v>6</v>
      </c>
      <c r="D3" s="7" t="s">
        <v>2</v>
      </c>
      <c r="E3" s="7" t="s">
        <v>0</v>
      </c>
      <c r="G3" s="6" t="s">
        <v>1</v>
      </c>
      <c r="H3" s="7" t="s">
        <v>6</v>
      </c>
      <c r="I3" s="7" t="s">
        <v>2</v>
      </c>
      <c r="J3" s="7" t="s">
        <v>0</v>
      </c>
      <c r="M3" s="6" t="s">
        <v>1</v>
      </c>
      <c r="N3" s="7" t="s">
        <v>6</v>
      </c>
      <c r="O3" s="7" t="s">
        <v>2</v>
      </c>
      <c r="P3" s="7" t="s">
        <v>0</v>
      </c>
    </row>
    <row r="4" spans="1:19" ht="30" customHeight="1" thickBot="1">
      <c r="B4" s="6"/>
      <c r="C4" s="7"/>
      <c r="D4" s="7"/>
      <c r="E4" s="7"/>
      <c r="G4" s="6"/>
      <c r="H4" s="7"/>
      <c r="I4" s="7"/>
      <c r="J4" s="7"/>
      <c r="M4" s="6"/>
      <c r="N4" s="7"/>
      <c r="O4" s="7"/>
      <c r="P4" s="7"/>
    </row>
    <row r="5" spans="1:19" ht="15" thickBot="1">
      <c r="B5" s="5">
        <v>49158.833333333336</v>
      </c>
      <c r="C5" s="2">
        <v>4312.4000000000005</v>
      </c>
      <c r="D5" s="2">
        <v>5212.12</v>
      </c>
      <c r="E5" s="3">
        <v>20.863556256376942</v>
      </c>
      <c r="G5" s="5">
        <v>49158.833333333336</v>
      </c>
      <c r="H5" s="2">
        <v>866.19</v>
      </c>
      <c r="I5" s="2">
        <v>1198.1199999999999</v>
      </c>
      <c r="J5" s="3">
        <v>38.32069176508616</v>
      </c>
      <c r="M5" s="5">
        <v>49171.875</v>
      </c>
      <c r="N5" s="2">
        <v>61946.35</v>
      </c>
      <c r="O5" s="2">
        <v>82945.94</v>
      </c>
      <c r="P5" s="3">
        <f>100*(O5-N5)/N5</f>
        <v>33.89964057607915</v>
      </c>
      <c r="R5" s="4"/>
      <c r="S5"/>
    </row>
    <row r="6" spans="1:19" ht="15" thickBot="1">
      <c r="B6" s="5">
        <v>49158.875</v>
      </c>
      <c r="C6" s="2">
        <v>4312.4000000000005</v>
      </c>
      <c r="D6" s="2">
        <v>5212.12</v>
      </c>
      <c r="E6" s="3">
        <v>20.863556256376942</v>
      </c>
      <c r="G6" s="5">
        <v>49158.875</v>
      </c>
      <c r="H6" s="2">
        <v>866.19</v>
      </c>
      <c r="I6" s="2">
        <v>1198.1199999999999</v>
      </c>
      <c r="J6" s="3">
        <v>38.32069176508616</v>
      </c>
      <c r="M6" s="5">
        <v>49172.875</v>
      </c>
      <c r="N6" s="2">
        <v>61946.35</v>
      </c>
      <c r="O6" s="2">
        <v>82945.94</v>
      </c>
      <c r="P6" s="3">
        <f t="shared" ref="P6:P69" si="0">100*(O6-N6)/N6</f>
        <v>33.89964057607915</v>
      </c>
      <c r="R6" s="4"/>
      <c r="S6"/>
    </row>
    <row r="7" spans="1:19" ht="15" thickBot="1">
      <c r="B7" s="5">
        <v>49158.916666666664</v>
      </c>
      <c r="C7" s="2">
        <v>4312.4000000000005</v>
      </c>
      <c r="D7" s="2">
        <v>5212.12</v>
      </c>
      <c r="E7" s="3">
        <v>20.863556256376942</v>
      </c>
      <c r="G7" s="5">
        <v>49158.916666666664</v>
      </c>
      <c r="H7" s="2">
        <v>866.19</v>
      </c>
      <c r="I7" s="2">
        <v>1198.1199999999999</v>
      </c>
      <c r="J7" s="3">
        <v>38.32069176508616</v>
      </c>
      <c r="M7" s="5">
        <v>49171.916666666664</v>
      </c>
      <c r="N7" s="2">
        <v>61447.56</v>
      </c>
      <c r="O7" s="2">
        <v>83074.7</v>
      </c>
      <c r="P7" s="3">
        <f t="shared" si="0"/>
        <v>35.196092407900331</v>
      </c>
      <c r="R7" s="4"/>
      <c r="S7"/>
    </row>
    <row r="8" spans="1:19" ht="15" thickBot="1">
      <c r="B8" s="5">
        <v>49182.833333333336</v>
      </c>
      <c r="C8" s="2">
        <v>4312.4000000000005</v>
      </c>
      <c r="D8" s="2">
        <v>5212.12</v>
      </c>
      <c r="E8" s="3">
        <v>20.863556256376942</v>
      </c>
      <c r="G8" s="5">
        <v>49182.833333333336</v>
      </c>
      <c r="H8" s="2">
        <v>866.19</v>
      </c>
      <c r="I8" s="2">
        <v>1198.1199999999999</v>
      </c>
      <c r="J8" s="3">
        <v>38.32069176508616</v>
      </c>
      <c r="M8" s="5">
        <v>49172.916666666664</v>
      </c>
      <c r="N8" s="2">
        <v>61447.56</v>
      </c>
      <c r="O8" s="2">
        <v>83074.7</v>
      </c>
      <c r="P8" s="3">
        <f t="shared" si="0"/>
        <v>35.196092407900331</v>
      </c>
      <c r="R8" s="4"/>
      <c r="S8"/>
    </row>
    <row r="9" spans="1:19" ht="15" thickBot="1">
      <c r="B9" s="5">
        <v>49182.875</v>
      </c>
      <c r="C9" s="2">
        <v>4312.4000000000005</v>
      </c>
      <c r="D9" s="2">
        <v>5212.12</v>
      </c>
      <c r="E9" s="3">
        <v>20.863556256376942</v>
      </c>
      <c r="G9" s="5">
        <v>49182.875</v>
      </c>
      <c r="H9" s="2">
        <v>866.19</v>
      </c>
      <c r="I9" s="2">
        <v>1198.1199999999999</v>
      </c>
      <c r="J9" s="3">
        <v>38.32069176508616</v>
      </c>
      <c r="M9" s="5">
        <v>49173.875</v>
      </c>
      <c r="N9" s="2">
        <v>61447.56</v>
      </c>
      <c r="O9" s="2">
        <v>83074.7</v>
      </c>
      <c r="P9" s="3">
        <f t="shared" si="0"/>
        <v>35.196092407900331</v>
      </c>
      <c r="R9" s="4"/>
      <c r="S9"/>
    </row>
    <row r="10" spans="1:19" ht="15" thickBot="1">
      <c r="B10" s="5">
        <v>49158.625</v>
      </c>
      <c r="C10" s="2">
        <v>4628.6699999999992</v>
      </c>
      <c r="D10" s="2">
        <v>5617.27</v>
      </c>
      <c r="E10" s="3">
        <v>21.358187125027307</v>
      </c>
      <c r="G10" s="5">
        <v>49144.875</v>
      </c>
      <c r="H10" s="2">
        <v>847.99</v>
      </c>
      <c r="I10" s="2">
        <v>1198.46</v>
      </c>
      <c r="J10" s="3">
        <v>41.32949681010389</v>
      </c>
      <c r="M10" s="5">
        <v>49174.875</v>
      </c>
      <c r="N10" s="2">
        <v>61447.56</v>
      </c>
      <c r="O10" s="2">
        <v>83074.7</v>
      </c>
      <c r="P10" s="3">
        <f t="shared" si="0"/>
        <v>35.196092407900331</v>
      </c>
    </row>
    <row r="11" spans="1:19" ht="15" thickBot="1">
      <c r="B11" s="5">
        <v>49182.583333333336</v>
      </c>
      <c r="C11" s="2">
        <v>4628.6699999999992</v>
      </c>
      <c r="D11" s="2">
        <v>5617.27</v>
      </c>
      <c r="E11" s="3">
        <v>21.358187125027307</v>
      </c>
      <c r="G11" s="5">
        <v>49145.875</v>
      </c>
      <c r="H11" s="2">
        <v>847.99</v>
      </c>
      <c r="I11" s="2">
        <v>1198.46</v>
      </c>
      <c r="J11" s="3">
        <v>41.32949681010389</v>
      </c>
      <c r="M11" s="5">
        <v>49170.875</v>
      </c>
      <c r="N11" s="2">
        <v>60284.43</v>
      </c>
      <c r="O11" s="2">
        <v>83111.73</v>
      </c>
      <c r="P11" s="3">
        <f t="shared" si="0"/>
        <v>37.865996244801508</v>
      </c>
    </row>
    <row r="12" spans="1:19" ht="15" thickBot="1">
      <c r="B12" s="5">
        <v>49182.708333333336</v>
      </c>
      <c r="C12" s="2">
        <v>4628.6699999999992</v>
      </c>
      <c r="D12" s="2">
        <v>5617.27</v>
      </c>
      <c r="E12" s="3">
        <v>21.358187125027307</v>
      </c>
      <c r="G12" s="5">
        <v>49153.875</v>
      </c>
      <c r="H12" s="2">
        <v>847.99</v>
      </c>
      <c r="I12" s="2">
        <v>1198.46</v>
      </c>
      <c r="J12" s="3">
        <v>41.32949681010389</v>
      </c>
      <c r="M12" s="5">
        <v>49174.916666666664</v>
      </c>
      <c r="N12" s="2">
        <v>60284.43</v>
      </c>
      <c r="O12" s="2">
        <v>83111.73</v>
      </c>
      <c r="P12" s="3">
        <f t="shared" si="0"/>
        <v>37.865996244801508</v>
      </c>
    </row>
    <row r="13" spans="1:19" ht="15" thickBot="1">
      <c r="B13" s="5">
        <v>49158.666666666664</v>
      </c>
      <c r="C13" s="2">
        <v>4669.5600000000004</v>
      </c>
      <c r="D13" s="2">
        <v>5683.66</v>
      </c>
      <c r="E13" s="3">
        <v>21.717249590967871</v>
      </c>
      <c r="G13" s="5">
        <v>49157.875</v>
      </c>
      <c r="H13" s="2">
        <v>847.99</v>
      </c>
      <c r="I13" s="2">
        <v>1198.46</v>
      </c>
      <c r="J13" s="3">
        <v>41.32949681010389</v>
      </c>
      <c r="M13" s="5">
        <v>49175.875</v>
      </c>
      <c r="N13" s="2">
        <v>60284.43</v>
      </c>
      <c r="O13" s="2">
        <v>83111.73</v>
      </c>
      <c r="P13" s="3">
        <f t="shared" si="0"/>
        <v>37.865996244801508</v>
      </c>
    </row>
    <row r="14" spans="1:19" ht="15" thickBot="1">
      <c r="B14" s="5">
        <v>49182.625</v>
      </c>
      <c r="C14" s="2">
        <v>4669.5600000000004</v>
      </c>
      <c r="D14" s="2">
        <v>5683.66</v>
      </c>
      <c r="E14" s="3">
        <v>21.717249590967871</v>
      </c>
      <c r="G14" s="5">
        <v>49181.833333333336</v>
      </c>
      <c r="H14" s="2">
        <v>847.99</v>
      </c>
      <c r="I14" s="2">
        <v>1198.46</v>
      </c>
      <c r="J14" s="3">
        <v>41.32949681010389</v>
      </c>
      <c r="M14" s="5">
        <v>49114.875</v>
      </c>
      <c r="N14" s="2">
        <v>59890.84</v>
      </c>
      <c r="O14" s="2">
        <v>82940.59</v>
      </c>
      <c r="P14" s="3">
        <f t="shared" si="0"/>
        <v>38.48626935270903</v>
      </c>
    </row>
    <row r="15" spans="1:19" ht="15" thickBot="1">
      <c r="B15" s="5">
        <v>49182.666666666664</v>
      </c>
      <c r="C15" s="2">
        <v>4669.5600000000004</v>
      </c>
      <c r="D15" s="2">
        <v>5683.66</v>
      </c>
      <c r="E15" s="3">
        <v>21.717249590967871</v>
      </c>
      <c r="G15" s="5">
        <v>49181.875</v>
      </c>
      <c r="H15" s="2">
        <v>847.99</v>
      </c>
      <c r="I15" s="2">
        <v>1198.46</v>
      </c>
      <c r="J15" s="3">
        <v>41.32949681010389</v>
      </c>
      <c r="M15" s="5">
        <v>49114.916666666664</v>
      </c>
      <c r="N15" s="2">
        <v>59890.84</v>
      </c>
      <c r="O15" s="2">
        <v>82940.59</v>
      </c>
      <c r="P15" s="3">
        <f t="shared" si="0"/>
        <v>38.48626935270903</v>
      </c>
    </row>
    <row r="16" spans="1:19" ht="15" thickBot="1">
      <c r="B16" s="5">
        <v>49144.875</v>
      </c>
      <c r="C16" s="2">
        <v>4184.4800000000005</v>
      </c>
      <c r="D16" s="2">
        <v>5212.38</v>
      </c>
      <c r="E16" s="3">
        <v>24.564581501166206</v>
      </c>
      <c r="G16" s="5">
        <v>49182.916666666664</v>
      </c>
      <c r="H16" s="2">
        <v>847.99</v>
      </c>
      <c r="I16" s="2">
        <v>1198.46</v>
      </c>
      <c r="J16" s="3">
        <v>41.32949681010389</v>
      </c>
      <c r="M16" s="5">
        <v>49116.875</v>
      </c>
      <c r="N16" s="2">
        <v>59890.84</v>
      </c>
      <c r="O16" s="2">
        <v>82940.59</v>
      </c>
      <c r="P16" s="3">
        <f t="shared" si="0"/>
        <v>38.48626935270903</v>
      </c>
    </row>
    <row r="17" spans="2:16" ht="15" thickBot="1">
      <c r="B17" s="5">
        <v>49145.875</v>
      </c>
      <c r="C17" s="2">
        <v>4184.4800000000005</v>
      </c>
      <c r="D17" s="2">
        <v>5212.38</v>
      </c>
      <c r="E17" s="3">
        <v>24.564581501166206</v>
      </c>
      <c r="G17" s="5">
        <v>49144.833333333336</v>
      </c>
      <c r="H17" s="2">
        <v>817.06</v>
      </c>
      <c r="I17" s="2">
        <v>1198.02</v>
      </c>
      <c r="J17" s="3">
        <v>46.62570680243801</v>
      </c>
      <c r="M17" s="5">
        <v>49168.916666666664</v>
      </c>
      <c r="N17" s="2">
        <v>59890.84</v>
      </c>
      <c r="O17" s="2">
        <v>82940.59</v>
      </c>
      <c r="P17" s="3">
        <f t="shared" si="0"/>
        <v>38.48626935270903</v>
      </c>
    </row>
    <row r="18" spans="2:16" ht="15" thickBot="1">
      <c r="B18" s="5">
        <v>49153.875</v>
      </c>
      <c r="C18" s="2">
        <v>4184.4800000000005</v>
      </c>
      <c r="D18" s="2">
        <v>5212.38</v>
      </c>
      <c r="E18" s="3">
        <v>24.564581501166206</v>
      </c>
      <c r="G18" s="5">
        <v>49144.916666666664</v>
      </c>
      <c r="H18" s="2">
        <v>817.06</v>
      </c>
      <c r="I18" s="2">
        <v>1198.02</v>
      </c>
      <c r="J18" s="3">
        <v>46.62570680243801</v>
      </c>
      <c r="M18" s="5">
        <v>49176.916666666664</v>
      </c>
      <c r="N18" s="2">
        <v>59890.84</v>
      </c>
      <c r="O18" s="2">
        <v>82940.59</v>
      </c>
      <c r="P18" s="3">
        <f t="shared" si="0"/>
        <v>38.48626935270903</v>
      </c>
    </row>
    <row r="19" spans="2:16" ht="15" thickBot="1">
      <c r="B19" s="5">
        <v>49157.875</v>
      </c>
      <c r="C19" s="2">
        <v>4184.4800000000005</v>
      </c>
      <c r="D19" s="2">
        <v>5212.38</v>
      </c>
      <c r="E19" s="3">
        <v>24.564581501166206</v>
      </c>
      <c r="G19" s="5">
        <v>49145.833333333336</v>
      </c>
      <c r="H19" s="2">
        <v>817.06</v>
      </c>
      <c r="I19" s="2">
        <v>1198.02</v>
      </c>
      <c r="J19" s="3">
        <v>46.62570680243801</v>
      </c>
      <c r="M19" s="5">
        <v>49177.875</v>
      </c>
      <c r="N19" s="2">
        <v>59890.84</v>
      </c>
      <c r="O19" s="2">
        <v>82940.59</v>
      </c>
      <c r="P19" s="3">
        <f t="shared" si="0"/>
        <v>38.48626935270903</v>
      </c>
    </row>
    <row r="20" spans="2:16" ht="15" thickBot="1">
      <c r="B20" s="5">
        <v>49181.833333333336</v>
      </c>
      <c r="C20" s="2">
        <v>4184.4800000000005</v>
      </c>
      <c r="D20" s="2">
        <v>5212.38</v>
      </c>
      <c r="E20" s="3">
        <v>24.564581501166206</v>
      </c>
      <c r="G20" s="5">
        <v>49145.916666666664</v>
      </c>
      <c r="H20" s="2">
        <v>817.06</v>
      </c>
      <c r="I20" s="2">
        <v>1198.02</v>
      </c>
      <c r="J20" s="3">
        <v>46.62570680243801</v>
      </c>
      <c r="M20" s="5">
        <v>49184.875</v>
      </c>
      <c r="N20" s="2">
        <v>59890.84</v>
      </c>
      <c r="O20" s="2">
        <v>82940.59</v>
      </c>
      <c r="P20" s="3">
        <f t="shared" si="0"/>
        <v>38.48626935270903</v>
      </c>
    </row>
    <row r="21" spans="2:16" ht="15" thickBot="1">
      <c r="B21" s="5">
        <v>49181.875</v>
      </c>
      <c r="C21" s="2">
        <v>4184.4800000000005</v>
      </c>
      <c r="D21" s="2">
        <v>5212.38</v>
      </c>
      <c r="E21" s="3">
        <v>24.564581501166206</v>
      </c>
      <c r="G21" s="5">
        <v>49146.833333333336</v>
      </c>
      <c r="H21" s="2">
        <v>817.06</v>
      </c>
      <c r="I21" s="2">
        <v>1198.02</v>
      </c>
      <c r="J21" s="3">
        <v>46.62570680243801</v>
      </c>
      <c r="M21" s="5">
        <v>49117.916666666664</v>
      </c>
      <c r="N21" s="2">
        <v>59738.73</v>
      </c>
      <c r="O21" s="2">
        <v>82936.27</v>
      </c>
      <c r="P21" s="3">
        <f t="shared" si="0"/>
        <v>38.831659126332276</v>
      </c>
    </row>
    <row r="22" spans="2:16" ht="15" thickBot="1">
      <c r="B22" s="5">
        <v>49182.916666666664</v>
      </c>
      <c r="C22" s="2">
        <v>4184.4800000000005</v>
      </c>
      <c r="D22" s="2">
        <v>5212.38</v>
      </c>
      <c r="E22" s="3">
        <v>24.564581501166206</v>
      </c>
      <c r="G22" s="5">
        <v>49146.875</v>
      </c>
      <c r="H22" s="2">
        <v>817.06</v>
      </c>
      <c r="I22" s="2">
        <v>1198.02</v>
      </c>
      <c r="J22" s="3">
        <v>46.62570680243801</v>
      </c>
      <c r="M22" s="5">
        <v>49158.916666666664</v>
      </c>
      <c r="N22" s="2">
        <v>59738.73</v>
      </c>
      <c r="O22" s="2">
        <v>82936.27</v>
      </c>
      <c r="P22" s="3">
        <f t="shared" si="0"/>
        <v>38.831659126332276</v>
      </c>
    </row>
    <row r="23" spans="2:16" ht="15" thickBot="1">
      <c r="B23" s="5">
        <v>49144.833333333336</v>
      </c>
      <c r="C23" s="2">
        <v>4176.4399999999996</v>
      </c>
      <c r="D23" s="2">
        <v>5212.05</v>
      </c>
      <c r="E23" s="3">
        <v>24.796477382651268</v>
      </c>
      <c r="G23" s="5">
        <v>49153.833333333336</v>
      </c>
      <c r="H23" s="2">
        <v>817.06</v>
      </c>
      <c r="I23" s="2">
        <v>1198.02</v>
      </c>
      <c r="J23" s="3">
        <v>46.62570680243801</v>
      </c>
      <c r="M23" s="5">
        <v>49159.875</v>
      </c>
      <c r="N23" s="2">
        <v>59738.73</v>
      </c>
      <c r="O23" s="2">
        <v>82936.27</v>
      </c>
      <c r="P23" s="3">
        <f t="shared" si="0"/>
        <v>38.831659126332276</v>
      </c>
    </row>
    <row r="24" spans="2:16" ht="15" thickBot="1">
      <c r="B24" s="5">
        <v>49144.916666666664</v>
      </c>
      <c r="C24" s="2">
        <v>4176.4399999999996</v>
      </c>
      <c r="D24" s="2">
        <v>5212.05</v>
      </c>
      <c r="E24" s="3">
        <v>24.796477382651268</v>
      </c>
      <c r="G24" s="5">
        <v>49153.916666666664</v>
      </c>
      <c r="H24" s="2">
        <v>817.06</v>
      </c>
      <c r="I24" s="2">
        <v>1198.02</v>
      </c>
      <c r="J24" s="3">
        <v>46.62570680243801</v>
      </c>
      <c r="M24" s="5">
        <v>49159.916666666664</v>
      </c>
      <c r="N24" s="2">
        <v>59738.73</v>
      </c>
      <c r="O24" s="2">
        <v>82936.27</v>
      </c>
      <c r="P24" s="3">
        <f t="shared" si="0"/>
        <v>38.831659126332276</v>
      </c>
    </row>
    <row r="25" spans="2:16" ht="15" thickBot="1">
      <c r="B25" s="5">
        <v>49145.833333333336</v>
      </c>
      <c r="C25" s="2">
        <v>4176.4399999999996</v>
      </c>
      <c r="D25" s="2">
        <v>5212.05</v>
      </c>
      <c r="E25" s="3">
        <v>24.796477382651268</v>
      </c>
      <c r="G25" s="5">
        <v>49154.833333333336</v>
      </c>
      <c r="H25" s="2">
        <v>817.06</v>
      </c>
      <c r="I25" s="2">
        <v>1198.02</v>
      </c>
      <c r="J25" s="3">
        <v>46.62570680243801</v>
      </c>
      <c r="M25" s="5">
        <v>49165.916666666664</v>
      </c>
      <c r="N25" s="2">
        <v>59738.73</v>
      </c>
      <c r="O25" s="2">
        <v>82936.27</v>
      </c>
      <c r="P25" s="3">
        <f t="shared" si="0"/>
        <v>38.831659126332276</v>
      </c>
    </row>
    <row r="26" spans="2:16" ht="15" thickBot="1">
      <c r="B26" s="5">
        <v>49145.916666666664</v>
      </c>
      <c r="C26" s="2">
        <v>4176.4399999999996</v>
      </c>
      <c r="D26" s="2">
        <v>5212.05</v>
      </c>
      <c r="E26" s="3">
        <v>24.796477382651268</v>
      </c>
      <c r="G26" s="5">
        <v>49154.875</v>
      </c>
      <c r="H26" s="2">
        <v>817.06</v>
      </c>
      <c r="I26" s="2">
        <v>1198.02</v>
      </c>
      <c r="J26" s="3">
        <v>46.62570680243801</v>
      </c>
      <c r="M26" s="5">
        <v>49166.916666666664</v>
      </c>
      <c r="N26" s="2">
        <v>59738.73</v>
      </c>
      <c r="O26" s="2">
        <v>82936.27</v>
      </c>
      <c r="P26" s="3">
        <f t="shared" si="0"/>
        <v>38.831659126332276</v>
      </c>
    </row>
    <row r="27" spans="2:16" ht="15" thickBot="1">
      <c r="B27" s="5">
        <v>49146.833333333336</v>
      </c>
      <c r="C27" s="2">
        <v>4176.4399999999996</v>
      </c>
      <c r="D27" s="2">
        <v>5212.05</v>
      </c>
      <c r="E27" s="3">
        <v>24.796477382651268</v>
      </c>
      <c r="G27" s="5">
        <v>49157.833333333336</v>
      </c>
      <c r="H27" s="2">
        <v>817.06</v>
      </c>
      <c r="I27" s="2">
        <v>1198.02</v>
      </c>
      <c r="J27" s="3">
        <v>46.62570680243801</v>
      </c>
      <c r="M27" s="5">
        <v>49170.833333333336</v>
      </c>
      <c r="N27" s="2">
        <v>59738.73</v>
      </c>
      <c r="O27" s="2">
        <v>82936.27</v>
      </c>
      <c r="P27" s="3">
        <f t="shared" si="0"/>
        <v>38.831659126332276</v>
      </c>
    </row>
    <row r="28" spans="2:16" ht="15" thickBot="1">
      <c r="B28" s="5">
        <v>49146.875</v>
      </c>
      <c r="C28" s="2">
        <v>4176.4399999999996</v>
      </c>
      <c r="D28" s="2">
        <v>5212.05</v>
      </c>
      <c r="E28" s="3">
        <v>24.796477382651268</v>
      </c>
      <c r="G28" s="5">
        <v>49157.916666666664</v>
      </c>
      <c r="H28" s="2">
        <v>817.06</v>
      </c>
      <c r="I28" s="2">
        <v>1198.02</v>
      </c>
      <c r="J28" s="3">
        <v>46.62570680243801</v>
      </c>
      <c r="M28" s="5">
        <v>49171.958333333336</v>
      </c>
      <c r="N28" s="2">
        <v>59738.73</v>
      </c>
      <c r="O28" s="2">
        <v>82936.27</v>
      </c>
      <c r="P28" s="3">
        <f t="shared" si="0"/>
        <v>38.831659126332276</v>
      </c>
    </row>
    <row r="29" spans="2:16" ht="15" thickBot="1">
      <c r="B29" s="5">
        <v>49153.833333333336</v>
      </c>
      <c r="C29" s="2">
        <v>4176.4399999999996</v>
      </c>
      <c r="D29" s="2">
        <v>5212.05</v>
      </c>
      <c r="E29" s="3">
        <v>24.796477382651268</v>
      </c>
      <c r="G29" s="5">
        <v>49158.958333333336</v>
      </c>
      <c r="H29" s="2">
        <v>817.06</v>
      </c>
      <c r="I29" s="2">
        <v>1198.02</v>
      </c>
      <c r="J29" s="3">
        <v>46.62570680243801</v>
      </c>
      <c r="M29" s="5">
        <v>49172.958333333336</v>
      </c>
      <c r="N29" s="2">
        <v>59738.73</v>
      </c>
      <c r="O29" s="2">
        <v>82936.27</v>
      </c>
      <c r="P29" s="3">
        <f t="shared" si="0"/>
        <v>38.831659126332276</v>
      </c>
    </row>
    <row r="30" spans="2:16" ht="15" thickBot="1">
      <c r="B30" s="5">
        <v>49153.916666666664</v>
      </c>
      <c r="C30" s="2">
        <v>4176.4399999999996</v>
      </c>
      <c r="D30" s="2">
        <v>5212.05</v>
      </c>
      <c r="E30" s="3">
        <v>24.796477382651268</v>
      </c>
      <c r="G30" s="5">
        <v>49159.875</v>
      </c>
      <c r="H30" s="2">
        <v>817.06</v>
      </c>
      <c r="I30" s="2">
        <v>1198.02</v>
      </c>
      <c r="J30" s="3">
        <v>46.62570680243801</v>
      </c>
      <c r="M30" s="5">
        <v>49176.833333333336</v>
      </c>
      <c r="N30" s="2">
        <v>59738.73</v>
      </c>
      <c r="O30" s="2">
        <v>82936.27</v>
      </c>
      <c r="P30" s="3">
        <f t="shared" si="0"/>
        <v>38.831659126332276</v>
      </c>
    </row>
    <row r="31" spans="2:16" ht="15" thickBot="1">
      <c r="B31" s="5">
        <v>49154.833333333336</v>
      </c>
      <c r="C31" s="2">
        <v>4176.4399999999996</v>
      </c>
      <c r="D31" s="2">
        <v>5212.05</v>
      </c>
      <c r="E31" s="3">
        <v>24.796477382651268</v>
      </c>
      <c r="G31" s="5">
        <v>49181.916666666664</v>
      </c>
      <c r="H31" s="2">
        <v>817.06</v>
      </c>
      <c r="I31" s="2">
        <v>1198.02</v>
      </c>
      <c r="J31" s="3">
        <v>46.62570680243801</v>
      </c>
      <c r="M31" s="5">
        <v>49178.916666666664</v>
      </c>
      <c r="N31" s="2">
        <v>59738.73</v>
      </c>
      <c r="O31" s="2">
        <v>82936.27</v>
      </c>
      <c r="P31" s="3">
        <f t="shared" si="0"/>
        <v>38.831659126332276</v>
      </c>
    </row>
    <row r="32" spans="2:16" ht="15" thickBot="1">
      <c r="B32" s="5">
        <v>49154.875</v>
      </c>
      <c r="C32" s="2">
        <v>4176.4399999999996</v>
      </c>
      <c r="D32" s="2">
        <v>5212.05</v>
      </c>
      <c r="E32" s="3">
        <v>24.796477382651268</v>
      </c>
      <c r="G32" s="5">
        <v>49183.833333333336</v>
      </c>
      <c r="H32" s="2">
        <v>817.06</v>
      </c>
      <c r="I32" s="2">
        <v>1198.02</v>
      </c>
      <c r="J32" s="3">
        <v>46.62570680243801</v>
      </c>
      <c r="M32" s="5">
        <v>49183.916666666664</v>
      </c>
      <c r="N32" s="2">
        <v>59738.73</v>
      </c>
      <c r="O32" s="2">
        <v>82936.27</v>
      </c>
      <c r="P32" s="3">
        <f t="shared" si="0"/>
        <v>38.831659126332276</v>
      </c>
    </row>
    <row r="33" spans="2:16" ht="15" thickBot="1">
      <c r="B33" s="5">
        <v>49157.833333333336</v>
      </c>
      <c r="C33" s="2">
        <v>4176.4399999999996</v>
      </c>
      <c r="D33" s="2">
        <v>5212.05</v>
      </c>
      <c r="E33" s="3">
        <v>24.796477382651268</v>
      </c>
      <c r="G33" s="5">
        <v>49183.875</v>
      </c>
      <c r="H33" s="2">
        <v>817.06</v>
      </c>
      <c r="I33" s="2">
        <v>1198.02</v>
      </c>
      <c r="J33" s="3">
        <v>46.62570680243801</v>
      </c>
      <c r="M33" s="5">
        <v>49184.833333333336</v>
      </c>
      <c r="N33" s="2">
        <v>59738.73</v>
      </c>
      <c r="O33" s="2">
        <v>82936.27</v>
      </c>
      <c r="P33" s="3">
        <f t="shared" si="0"/>
        <v>38.831659126332276</v>
      </c>
    </row>
    <row r="34" spans="2:16" ht="15" thickBot="1">
      <c r="B34" s="5">
        <v>49157.916666666664</v>
      </c>
      <c r="C34" s="2">
        <v>4176.4399999999996</v>
      </c>
      <c r="D34" s="2">
        <v>5212.05</v>
      </c>
      <c r="E34" s="3">
        <v>24.796477382651268</v>
      </c>
      <c r="G34" s="5">
        <v>49197.875</v>
      </c>
      <c r="H34" s="2">
        <v>817.06</v>
      </c>
      <c r="I34" s="2">
        <v>1198.02</v>
      </c>
      <c r="J34" s="3">
        <v>46.62570680243801</v>
      </c>
      <c r="M34" s="5">
        <v>49184.916666666664</v>
      </c>
      <c r="N34" s="2">
        <v>59738.73</v>
      </c>
      <c r="O34" s="2">
        <v>82936.27</v>
      </c>
      <c r="P34" s="3">
        <f t="shared" si="0"/>
        <v>38.831659126332276</v>
      </c>
    </row>
    <row r="35" spans="2:16" ht="15" thickBot="1">
      <c r="B35" s="5">
        <v>49158.958333333336</v>
      </c>
      <c r="C35" s="2">
        <v>4176.4399999999996</v>
      </c>
      <c r="D35" s="2">
        <v>5212.05</v>
      </c>
      <c r="E35" s="3">
        <v>24.796477382651268</v>
      </c>
      <c r="G35" s="5">
        <v>49146.916666666664</v>
      </c>
      <c r="H35" s="2">
        <v>797.11</v>
      </c>
      <c r="I35" s="2">
        <v>1197.6400000000001</v>
      </c>
      <c r="J35" s="3">
        <v>50.247770069375626</v>
      </c>
      <c r="M35" s="5">
        <v>49112.875</v>
      </c>
      <c r="N35" s="2">
        <v>59693.54</v>
      </c>
      <c r="O35" s="2">
        <v>83056.62</v>
      </c>
      <c r="P35" s="3">
        <f t="shared" si="0"/>
        <v>39.138372426899117</v>
      </c>
    </row>
    <row r="36" spans="2:16" ht="15" thickBot="1">
      <c r="B36" s="5">
        <v>49159.875</v>
      </c>
      <c r="C36" s="2">
        <v>4176.4399999999996</v>
      </c>
      <c r="D36" s="2">
        <v>5212.05</v>
      </c>
      <c r="E36" s="3">
        <v>24.796477382651268</v>
      </c>
      <c r="G36" s="5">
        <v>49147.833333333336</v>
      </c>
      <c r="H36" s="2">
        <v>797.11</v>
      </c>
      <c r="I36" s="2">
        <v>1197.6400000000001</v>
      </c>
      <c r="J36" s="3">
        <v>50.247770069375626</v>
      </c>
      <c r="M36" s="5">
        <v>49112.916666666664</v>
      </c>
      <c r="N36" s="2">
        <v>59693.54</v>
      </c>
      <c r="O36" s="2">
        <v>83056.62</v>
      </c>
      <c r="P36" s="3">
        <f t="shared" si="0"/>
        <v>39.138372426899117</v>
      </c>
    </row>
    <row r="37" spans="2:16" ht="15" thickBot="1">
      <c r="B37" s="5">
        <v>49181.916666666664</v>
      </c>
      <c r="C37" s="2">
        <v>4176.4399999999996</v>
      </c>
      <c r="D37" s="2">
        <v>5212.05</v>
      </c>
      <c r="E37" s="3">
        <v>24.796477382651268</v>
      </c>
      <c r="G37" s="5">
        <v>49147.875</v>
      </c>
      <c r="H37" s="2">
        <v>797.11</v>
      </c>
      <c r="I37" s="2">
        <v>1197.6400000000001</v>
      </c>
      <c r="J37" s="3">
        <v>50.247770069375626</v>
      </c>
      <c r="M37" s="5">
        <v>49117.875</v>
      </c>
      <c r="N37" s="2">
        <v>59693.54</v>
      </c>
      <c r="O37" s="2">
        <v>83056.62</v>
      </c>
      <c r="P37" s="3">
        <f t="shared" si="0"/>
        <v>39.138372426899117</v>
      </c>
    </row>
    <row r="38" spans="2:16" ht="15" thickBot="1">
      <c r="B38" s="5">
        <v>49183.833333333336</v>
      </c>
      <c r="C38" s="2">
        <v>4176.4399999999996</v>
      </c>
      <c r="D38" s="2">
        <v>5212.05</v>
      </c>
      <c r="E38" s="3">
        <v>24.796477382651268</v>
      </c>
      <c r="G38" s="5">
        <v>49152.833333333336</v>
      </c>
      <c r="H38" s="2">
        <v>797.11</v>
      </c>
      <c r="I38" s="2">
        <v>1197.6400000000001</v>
      </c>
      <c r="J38" s="3">
        <v>50.247770069375626</v>
      </c>
      <c r="M38" s="5">
        <v>49158.875</v>
      </c>
      <c r="N38" s="2">
        <v>59693.54</v>
      </c>
      <c r="O38" s="2">
        <v>83056.62</v>
      </c>
      <c r="P38" s="3">
        <f t="shared" si="0"/>
        <v>39.138372426899117</v>
      </c>
    </row>
    <row r="39" spans="2:16" ht="15" thickBot="1">
      <c r="B39" s="5">
        <v>49183.875</v>
      </c>
      <c r="C39" s="2">
        <v>4176.4399999999996</v>
      </c>
      <c r="D39" s="2">
        <v>5212.05</v>
      </c>
      <c r="E39" s="3">
        <v>24.796477382651268</v>
      </c>
      <c r="G39" s="5">
        <v>49152.875</v>
      </c>
      <c r="H39" s="2">
        <v>797.11</v>
      </c>
      <c r="I39" s="2">
        <v>1197.6400000000001</v>
      </c>
      <c r="J39" s="3">
        <v>50.247770069375626</v>
      </c>
      <c r="M39" s="5">
        <v>49163.875</v>
      </c>
      <c r="N39" s="2">
        <v>59693.54</v>
      </c>
      <c r="O39" s="2">
        <v>83056.62</v>
      </c>
      <c r="P39" s="3">
        <f t="shared" si="0"/>
        <v>39.138372426899117</v>
      </c>
    </row>
    <row r="40" spans="2:16" ht="15" thickBot="1">
      <c r="B40" s="5">
        <v>49197.875</v>
      </c>
      <c r="C40" s="2">
        <v>4176.4399999999996</v>
      </c>
      <c r="D40" s="2">
        <v>5212.05</v>
      </c>
      <c r="E40" s="3">
        <v>24.796477382651268</v>
      </c>
      <c r="G40" s="5">
        <v>49154.916666666664</v>
      </c>
      <c r="H40" s="2">
        <v>797.11</v>
      </c>
      <c r="I40" s="2">
        <v>1197.6400000000001</v>
      </c>
      <c r="J40" s="3">
        <v>50.247770069375626</v>
      </c>
      <c r="M40" s="5">
        <v>49163.916666666664</v>
      </c>
      <c r="N40" s="2">
        <v>59693.54</v>
      </c>
      <c r="O40" s="2">
        <v>83056.62</v>
      </c>
      <c r="P40" s="3">
        <f t="shared" si="0"/>
        <v>39.138372426899117</v>
      </c>
    </row>
    <row r="41" spans="2:16" ht="15" thickBot="1">
      <c r="B41" s="5">
        <v>49145.625</v>
      </c>
      <c r="C41" s="2">
        <v>4534.0200000000004</v>
      </c>
      <c r="D41" s="2">
        <v>5671.53</v>
      </c>
      <c r="E41" s="3">
        <v>25.088332208503694</v>
      </c>
      <c r="G41" s="5">
        <v>49155.833333333336</v>
      </c>
      <c r="H41" s="2">
        <v>797.11</v>
      </c>
      <c r="I41" s="2">
        <v>1197.6400000000001</v>
      </c>
      <c r="J41" s="3">
        <v>50.247770069375626</v>
      </c>
      <c r="M41" s="5">
        <v>49164.875</v>
      </c>
      <c r="N41" s="2">
        <v>59693.54</v>
      </c>
      <c r="O41" s="2">
        <v>83056.62</v>
      </c>
      <c r="P41" s="3">
        <f t="shared" si="0"/>
        <v>39.138372426899117</v>
      </c>
    </row>
    <row r="42" spans="2:16" ht="15" thickBot="1">
      <c r="B42" s="5">
        <v>49145.666666666664</v>
      </c>
      <c r="C42" s="2">
        <v>4534.0200000000004</v>
      </c>
      <c r="D42" s="2">
        <v>5671.53</v>
      </c>
      <c r="E42" s="3">
        <v>25.088332208503694</v>
      </c>
      <c r="G42" s="5">
        <v>49155.875</v>
      </c>
      <c r="H42" s="2">
        <v>797.11</v>
      </c>
      <c r="I42" s="2">
        <v>1197.6400000000001</v>
      </c>
      <c r="J42" s="3">
        <v>50.247770069375626</v>
      </c>
      <c r="M42" s="5">
        <v>49164.916666666664</v>
      </c>
      <c r="N42" s="2">
        <v>59693.54</v>
      </c>
      <c r="O42" s="2">
        <v>83056.62</v>
      </c>
      <c r="P42" s="3">
        <f t="shared" si="0"/>
        <v>39.138372426899117</v>
      </c>
    </row>
    <row r="43" spans="2:16" ht="15" thickBot="1">
      <c r="B43" s="5">
        <v>49146.583333333336</v>
      </c>
      <c r="C43" s="2">
        <v>4534.0200000000004</v>
      </c>
      <c r="D43" s="2">
        <v>5671.53</v>
      </c>
      <c r="E43" s="3">
        <v>25.088332208503694</v>
      </c>
      <c r="G43" s="5">
        <v>49155.916666666664</v>
      </c>
      <c r="H43" s="2">
        <v>797.11</v>
      </c>
      <c r="I43" s="2">
        <v>1197.6400000000001</v>
      </c>
      <c r="J43" s="3">
        <v>50.247770069375626</v>
      </c>
      <c r="M43" s="5">
        <v>49165.875</v>
      </c>
      <c r="N43" s="2">
        <v>59693.54</v>
      </c>
      <c r="O43" s="2">
        <v>83056.62</v>
      </c>
      <c r="P43" s="3">
        <f t="shared" si="0"/>
        <v>39.138372426899117</v>
      </c>
    </row>
    <row r="44" spans="2:16" ht="15" thickBot="1">
      <c r="B44" s="5">
        <v>49147.625</v>
      </c>
      <c r="C44" s="2">
        <v>4534.0200000000004</v>
      </c>
      <c r="D44" s="2">
        <v>5671.53</v>
      </c>
      <c r="E44" s="3">
        <v>25.088332208503694</v>
      </c>
      <c r="G44" s="5">
        <v>49156.875</v>
      </c>
      <c r="H44" s="2">
        <v>797.11</v>
      </c>
      <c r="I44" s="2">
        <v>1197.6400000000001</v>
      </c>
      <c r="J44" s="3">
        <v>50.247770069375626</v>
      </c>
      <c r="M44" s="5">
        <v>49166.875</v>
      </c>
      <c r="N44" s="2">
        <v>59693.54</v>
      </c>
      <c r="O44" s="2">
        <v>83056.62</v>
      </c>
      <c r="P44" s="3">
        <f t="shared" si="0"/>
        <v>39.138372426899117</v>
      </c>
    </row>
    <row r="45" spans="2:16" ht="15" thickBot="1">
      <c r="B45" s="5">
        <v>49147.666666666664</v>
      </c>
      <c r="C45" s="2">
        <v>4534.0200000000004</v>
      </c>
      <c r="D45" s="2">
        <v>5671.53</v>
      </c>
      <c r="E45" s="3">
        <v>25.088332208503694</v>
      </c>
      <c r="G45" s="5">
        <v>49157.958333333336</v>
      </c>
      <c r="H45" s="2">
        <v>797.11</v>
      </c>
      <c r="I45" s="2">
        <v>1197.6400000000001</v>
      </c>
      <c r="J45" s="3">
        <v>50.247770069375626</v>
      </c>
      <c r="M45" s="5">
        <v>49167.916666666664</v>
      </c>
      <c r="N45" s="2">
        <v>59693.54</v>
      </c>
      <c r="O45" s="2">
        <v>83056.62</v>
      </c>
      <c r="P45" s="3">
        <f t="shared" si="0"/>
        <v>39.138372426899117</v>
      </c>
    </row>
    <row r="46" spans="2:16" ht="15" thickBot="1">
      <c r="B46" s="5">
        <v>49153.625</v>
      </c>
      <c r="C46" s="2">
        <v>4534.0200000000004</v>
      </c>
      <c r="D46" s="2">
        <v>5671.53</v>
      </c>
      <c r="E46" s="3">
        <v>25.088332208503694</v>
      </c>
      <c r="G46" s="5">
        <v>49159.833333333336</v>
      </c>
      <c r="H46" s="2">
        <v>797.11</v>
      </c>
      <c r="I46" s="2">
        <v>1197.6400000000001</v>
      </c>
      <c r="J46" s="3">
        <v>50.247770069375626</v>
      </c>
      <c r="M46" s="5">
        <v>49173.833333333336</v>
      </c>
      <c r="N46" s="2">
        <v>59693.54</v>
      </c>
      <c r="O46" s="2">
        <v>83056.62</v>
      </c>
      <c r="P46" s="3">
        <f t="shared" si="0"/>
        <v>39.138372426899117</v>
      </c>
    </row>
    <row r="47" spans="2:16" ht="15" thickBot="1">
      <c r="B47" s="5">
        <v>49153.666666666664</v>
      </c>
      <c r="C47" s="2">
        <v>4534.0200000000004</v>
      </c>
      <c r="D47" s="2">
        <v>5671.53</v>
      </c>
      <c r="E47" s="3">
        <v>25.088332208503694</v>
      </c>
      <c r="G47" s="5">
        <v>49159.916666666664</v>
      </c>
      <c r="H47" s="2">
        <v>797.11</v>
      </c>
      <c r="I47" s="2">
        <v>1197.6400000000001</v>
      </c>
      <c r="J47" s="3">
        <v>50.247770069375626</v>
      </c>
      <c r="M47" s="5">
        <v>49174.833333333336</v>
      </c>
      <c r="N47" s="2">
        <v>59693.54</v>
      </c>
      <c r="O47" s="2">
        <v>83056.62</v>
      </c>
      <c r="P47" s="3">
        <f t="shared" si="0"/>
        <v>39.138372426899117</v>
      </c>
    </row>
    <row r="48" spans="2:16" ht="15" thickBot="1">
      <c r="B48" s="5">
        <v>49154.583333333336</v>
      </c>
      <c r="C48" s="2">
        <v>4534.0200000000004</v>
      </c>
      <c r="D48" s="2">
        <v>5671.53</v>
      </c>
      <c r="E48" s="3">
        <v>25.088332208503694</v>
      </c>
      <c r="G48" s="5">
        <v>49163.875</v>
      </c>
      <c r="H48" s="2">
        <v>797.11</v>
      </c>
      <c r="I48" s="2">
        <v>1197.6400000000001</v>
      </c>
      <c r="J48" s="3">
        <v>50.247770069375626</v>
      </c>
      <c r="M48" s="5">
        <v>49175.833333333336</v>
      </c>
      <c r="N48" s="2">
        <v>59693.54</v>
      </c>
      <c r="O48" s="2">
        <v>83056.62</v>
      </c>
      <c r="P48" s="3">
        <f t="shared" si="0"/>
        <v>39.138372426899117</v>
      </c>
    </row>
    <row r="49" spans="2:16" ht="15" thickBot="1">
      <c r="B49" s="5">
        <v>49154.625</v>
      </c>
      <c r="C49" s="2">
        <v>4534.0200000000004</v>
      </c>
      <c r="D49" s="2">
        <v>5671.53</v>
      </c>
      <c r="E49" s="3">
        <v>25.088332208503694</v>
      </c>
      <c r="G49" s="5">
        <v>49165.833333333336</v>
      </c>
      <c r="H49" s="2">
        <v>797.11</v>
      </c>
      <c r="I49" s="2">
        <v>1197.6400000000001</v>
      </c>
      <c r="J49" s="3">
        <v>50.247770069375626</v>
      </c>
      <c r="M49" s="5">
        <v>49177.916666666664</v>
      </c>
      <c r="N49" s="2">
        <v>59693.54</v>
      </c>
      <c r="O49" s="2">
        <v>83056.62</v>
      </c>
      <c r="P49" s="3">
        <f t="shared" si="0"/>
        <v>39.138372426899117</v>
      </c>
    </row>
    <row r="50" spans="2:16" ht="15" thickBot="1">
      <c r="B50" s="5">
        <v>49158.583333333336</v>
      </c>
      <c r="C50" s="2">
        <v>4534.0200000000004</v>
      </c>
      <c r="D50" s="2">
        <v>5671.53</v>
      </c>
      <c r="E50" s="3">
        <v>25.088332208503694</v>
      </c>
      <c r="G50" s="5">
        <v>49165.875</v>
      </c>
      <c r="H50" s="2">
        <v>797.11</v>
      </c>
      <c r="I50" s="2">
        <v>1197.6400000000001</v>
      </c>
      <c r="J50" s="3">
        <v>50.247770069375626</v>
      </c>
      <c r="M50" s="5">
        <v>49180.875</v>
      </c>
      <c r="N50" s="2">
        <v>59693.54</v>
      </c>
      <c r="O50" s="2">
        <v>83056.62</v>
      </c>
      <c r="P50" s="3">
        <f t="shared" si="0"/>
        <v>39.138372426899117</v>
      </c>
    </row>
    <row r="51" spans="2:16" ht="15" thickBot="1">
      <c r="B51" s="5">
        <v>49158.708333333336</v>
      </c>
      <c r="C51" s="2">
        <v>4534.0200000000004</v>
      </c>
      <c r="D51" s="2">
        <v>5671.53</v>
      </c>
      <c r="E51" s="3">
        <v>25.088332208503694</v>
      </c>
      <c r="G51" s="5">
        <v>49171.875</v>
      </c>
      <c r="H51" s="2">
        <v>797.11</v>
      </c>
      <c r="I51" s="2">
        <v>1197.6400000000001</v>
      </c>
      <c r="J51" s="3">
        <v>50.247770069375626</v>
      </c>
      <c r="M51" s="5">
        <v>49181.875</v>
      </c>
      <c r="N51" s="2">
        <v>59693.54</v>
      </c>
      <c r="O51" s="2">
        <v>83056.62</v>
      </c>
      <c r="P51" s="3">
        <f t="shared" si="0"/>
        <v>39.138372426899117</v>
      </c>
    </row>
    <row r="52" spans="2:16" ht="15" thickBot="1">
      <c r="B52" s="5">
        <v>49181.625</v>
      </c>
      <c r="C52" s="2">
        <v>4534.0200000000004</v>
      </c>
      <c r="D52" s="2">
        <v>5671.53</v>
      </c>
      <c r="E52" s="3">
        <v>25.088332208503694</v>
      </c>
      <c r="G52" s="5">
        <v>49172.833333333336</v>
      </c>
      <c r="H52" s="2">
        <v>797.11</v>
      </c>
      <c r="I52" s="2">
        <v>1197.6400000000001</v>
      </c>
      <c r="J52" s="3">
        <v>50.247770069375626</v>
      </c>
      <c r="M52" s="5">
        <v>49186.875</v>
      </c>
      <c r="N52" s="2">
        <v>59693.54</v>
      </c>
      <c r="O52" s="2">
        <v>83056.62</v>
      </c>
      <c r="P52" s="3">
        <f t="shared" si="0"/>
        <v>39.138372426899117</v>
      </c>
    </row>
    <row r="53" spans="2:16" ht="15" thickBot="1">
      <c r="B53" s="5">
        <v>49181.666666666664</v>
      </c>
      <c r="C53" s="2">
        <v>4534.0200000000004</v>
      </c>
      <c r="D53" s="2">
        <v>5671.53</v>
      </c>
      <c r="E53" s="3">
        <v>25.088332208503694</v>
      </c>
      <c r="G53" s="5">
        <v>49172.875</v>
      </c>
      <c r="H53" s="2">
        <v>797.11</v>
      </c>
      <c r="I53" s="2">
        <v>1197.6400000000001</v>
      </c>
      <c r="J53" s="3">
        <v>50.247770069375626</v>
      </c>
      <c r="M53" s="5">
        <v>49169.875</v>
      </c>
      <c r="N53" s="2">
        <v>59078.86</v>
      </c>
      <c r="O53" s="2">
        <v>83022.149999999994</v>
      </c>
      <c r="P53" s="3">
        <f t="shared" si="0"/>
        <v>40.527677751398713</v>
      </c>
    </row>
    <row r="54" spans="2:16" ht="15" thickBot="1">
      <c r="B54" s="5">
        <v>49182.541666666664</v>
      </c>
      <c r="C54" s="2">
        <v>4534.0200000000004</v>
      </c>
      <c r="D54" s="2">
        <v>5671.53</v>
      </c>
      <c r="E54" s="3">
        <v>25.088332208503694</v>
      </c>
      <c r="G54" s="5">
        <v>49175.833333333336</v>
      </c>
      <c r="H54" s="2">
        <v>797.11</v>
      </c>
      <c r="I54" s="2">
        <v>1197.6400000000001</v>
      </c>
      <c r="J54" s="3">
        <v>50.247770069375626</v>
      </c>
      <c r="M54" s="5">
        <v>49170.916666666664</v>
      </c>
      <c r="N54" s="2">
        <v>59078.86</v>
      </c>
      <c r="O54" s="2">
        <v>83022.149999999994</v>
      </c>
      <c r="P54" s="3">
        <f t="shared" si="0"/>
        <v>40.527677751398713</v>
      </c>
    </row>
    <row r="55" spans="2:16" ht="15" thickBot="1">
      <c r="B55" s="5">
        <v>49182.791666666664</v>
      </c>
      <c r="C55" s="2">
        <v>4534.0200000000004</v>
      </c>
      <c r="D55" s="2">
        <v>5671.53</v>
      </c>
      <c r="E55" s="3">
        <v>25.088332208503694</v>
      </c>
      <c r="G55" s="5">
        <v>49175.875</v>
      </c>
      <c r="H55" s="2">
        <v>797.11</v>
      </c>
      <c r="I55" s="2">
        <v>1197.6400000000001</v>
      </c>
      <c r="J55" s="3">
        <v>50.247770069375626</v>
      </c>
      <c r="M55" s="5">
        <v>49173.916666666664</v>
      </c>
      <c r="N55" s="2">
        <v>59078.86</v>
      </c>
      <c r="O55" s="2">
        <v>83022.149999999994</v>
      </c>
      <c r="P55" s="3">
        <f t="shared" si="0"/>
        <v>40.527677751398713</v>
      </c>
    </row>
    <row r="56" spans="2:16" ht="15" thickBot="1">
      <c r="B56" s="5">
        <v>49183.541666666664</v>
      </c>
      <c r="C56" s="2">
        <v>4534.0200000000004</v>
      </c>
      <c r="D56" s="2">
        <v>5671.53</v>
      </c>
      <c r="E56" s="3">
        <v>25.088332208503694</v>
      </c>
      <c r="G56" s="5">
        <v>49180.833333333336</v>
      </c>
      <c r="H56" s="2">
        <v>797.11</v>
      </c>
      <c r="I56" s="2">
        <v>1197.6400000000001</v>
      </c>
      <c r="J56" s="3">
        <v>50.247770069375626</v>
      </c>
      <c r="M56" s="5">
        <v>49175.916666666664</v>
      </c>
      <c r="N56" s="2">
        <v>59078.86</v>
      </c>
      <c r="O56" s="2">
        <v>83022.149999999994</v>
      </c>
      <c r="P56" s="3">
        <f t="shared" si="0"/>
        <v>40.527677751398713</v>
      </c>
    </row>
    <row r="57" spans="2:16" ht="15" thickBot="1">
      <c r="B57" s="5">
        <v>49183.583333333336</v>
      </c>
      <c r="C57" s="2">
        <v>4534.0200000000004</v>
      </c>
      <c r="D57" s="2">
        <v>5671.53</v>
      </c>
      <c r="E57" s="3">
        <v>25.088332208503694</v>
      </c>
      <c r="G57" s="5">
        <v>49180.875</v>
      </c>
      <c r="H57" s="2">
        <v>797.11</v>
      </c>
      <c r="I57" s="2">
        <v>1197.6400000000001</v>
      </c>
      <c r="J57" s="3">
        <v>50.247770069375626</v>
      </c>
      <c r="M57" s="5">
        <v>49115.875</v>
      </c>
      <c r="N57" s="2">
        <v>58696.66</v>
      </c>
      <c r="O57" s="2">
        <v>83007.199999999997</v>
      </c>
      <c r="P57" s="3">
        <f t="shared" si="0"/>
        <v>41.417245887585416</v>
      </c>
    </row>
    <row r="58" spans="2:16" ht="15" thickBot="1">
      <c r="B58" s="5">
        <v>49144.625</v>
      </c>
      <c r="C58" s="2">
        <v>4370.6799999999994</v>
      </c>
      <c r="D58" s="2">
        <v>5634.21</v>
      </c>
      <c r="E58" s="3">
        <v>28.909231515462142</v>
      </c>
      <c r="G58" s="5">
        <v>49182.958333333336</v>
      </c>
      <c r="H58" s="2">
        <v>797.11</v>
      </c>
      <c r="I58" s="2">
        <v>1197.6400000000001</v>
      </c>
      <c r="J58" s="3">
        <v>50.247770069375626</v>
      </c>
      <c r="M58" s="5">
        <v>49115.916666666664</v>
      </c>
      <c r="N58" s="2">
        <v>58696.66</v>
      </c>
      <c r="O58" s="2">
        <v>83007.199999999997</v>
      </c>
      <c r="P58" s="3">
        <f t="shared" si="0"/>
        <v>41.417245887585416</v>
      </c>
    </row>
    <row r="59" spans="2:16" ht="15" thickBot="1">
      <c r="B59" s="5">
        <v>49144.666666666664</v>
      </c>
      <c r="C59" s="2">
        <v>4370.6799999999994</v>
      </c>
      <c r="D59" s="2">
        <v>5634.21</v>
      </c>
      <c r="E59" s="3">
        <v>28.909231515462142</v>
      </c>
      <c r="G59" s="5">
        <v>49183.916666666664</v>
      </c>
      <c r="H59" s="2">
        <v>797.11</v>
      </c>
      <c r="I59" s="2">
        <v>1197.6400000000001</v>
      </c>
      <c r="J59" s="3">
        <v>50.247770069375626</v>
      </c>
      <c r="M59" s="5">
        <v>49168.875</v>
      </c>
      <c r="N59" s="2">
        <v>58696.66</v>
      </c>
      <c r="O59" s="2">
        <v>83007.199999999997</v>
      </c>
      <c r="P59" s="3">
        <f t="shared" si="0"/>
        <v>41.417245887585416</v>
      </c>
    </row>
    <row r="60" spans="2:16" ht="15" thickBot="1">
      <c r="B60" s="5">
        <v>49144.708333333336</v>
      </c>
      <c r="C60" s="2">
        <v>4370.6799999999994</v>
      </c>
      <c r="D60" s="2">
        <v>5634.21</v>
      </c>
      <c r="E60" s="3">
        <v>28.909231515462142</v>
      </c>
      <c r="G60" s="5">
        <v>49184.833333333336</v>
      </c>
      <c r="H60" s="2">
        <v>797.11</v>
      </c>
      <c r="I60" s="2">
        <v>1197.6400000000001</v>
      </c>
      <c r="J60" s="3">
        <v>50.247770069375626</v>
      </c>
      <c r="M60" s="5">
        <v>49169.916666666664</v>
      </c>
      <c r="N60" s="2">
        <v>58696.66</v>
      </c>
      <c r="O60" s="2">
        <v>83007.199999999997</v>
      </c>
      <c r="P60" s="3">
        <f t="shared" si="0"/>
        <v>41.417245887585416</v>
      </c>
    </row>
    <row r="61" spans="2:16" ht="15" thickBot="1">
      <c r="B61" s="5">
        <v>49145.583333333336</v>
      </c>
      <c r="C61" s="2">
        <v>4370.6799999999994</v>
      </c>
      <c r="D61" s="2">
        <v>5634.21</v>
      </c>
      <c r="E61" s="3">
        <v>28.909231515462142</v>
      </c>
      <c r="G61" s="5">
        <v>49184.875</v>
      </c>
      <c r="H61" s="2">
        <v>797.11</v>
      </c>
      <c r="I61" s="2">
        <v>1197.6400000000001</v>
      </c>
      <c r="J61" s="3">
        <v>50.247770069375626</v>
      </c>
      <c r="M61" s="5">
        <v>49176.875</v>
      </c>
      <c r="N61" s="2">
        <v>58696.66</v>
      </c>
      <c r="O61" s="2">
        <v>83007.199999999997</v>
      </c>
      <c r="P61" s="3">
        <f t="shared" si="0"/>
        <v>41.417245887585416</v>
      </c>
    </row>
    <row r="62" spans="2:16" ht="15" thickBot="1">
      <c r="B62" s="5">
        <v>49145.708333333336</v>
      </c>
      <c r="C62" s="2">
        <v>4370.6799999999994</v>
      </c>
      <c r="D62" s="2">
        <v>5634.21</v>
      </c>
      <c r="E62" s="3">
        <v>28.909231515462142</v>
      </c>
      <c r="G62" s="5">
        <v>49197.833333333336</v>
      </c>
      <c r="H62" s="2">
        <v>797.11</v>
      </c>
      <c r="I62" s="2">
        <v>1197.6400000000001</v>
      </c>
      <c r="J62" s="3">
        <v>50.247770069375626</v>
      </c>
      <c r="M62" s="5">
        <v>49111.875</v>
      </c>
      <c r="N62" s="2">
        <v>58473.27</v>
      </c>
      <c r="O62" s="2">
        <v>82865.320000000007</v>
      </c>
      <c r="P62" s="3">
        <f t="shared" si="0"/>
        <v>41.714872453686979</v>
      </c>
    </row>
    <row r="63" spans="2:16" ht="15" thickBot="1">
      <c r="B63" s="5">
        <v>49146.625</v>
      </c>
      <c r="C63" s="2">
        <v>4370.6799999999994</v>
      </c>
      <c r="D63" s="2">
        <v>5634.21</v>
      </c>
      <c r="E63" s="3">
        <v>28.909231515462142</v>
      </c>
      <c r="G63" s="5">
        <v>49198.833333333336</v>
      </c>
      <c r="H63" s="2">
        <v>797.11</v>
      </c>
      <c r="I63" s="2">
        <v>1197.6400000000001</v>
      </c>
      <c r="J63" s="3">
        <v>50.247770069375626</v>
      </c>
      <c r="M63" s="5">
        <v>49111.916666666664</v>
      </c>
      <c r="N63" s="2">
        <v>58473.27</v>
      </c>
      <c r="O63" s="2">
        <v>82865.320000000007</v>
      </c>
      <c r="P63" s="3">
        <f t="shared" si="0"/>
        <v>41.714872453686979</v>
      </c>
    </row>
    <row r="64" spans="2:16" ht="15" thickBot="1">
      <c r="B64" s="5">
        <v>49147.583333333336</v>
      </c>
      <c r="C64" s="2">
        <v>4370.6799999999994</v>
      </c>
      <c r="D64" s="2">
        <v>5634.21</v>
      </c>
      <c r="E64" s="3">
        <v>28.909231515462142</v>
      </c>
      <c r="G64" s="5">
        <v>49198.875</v>
      </c>
      <c r="H64" s="2">
        <v>797.11</v>
      </c>
      <c r="I64" s="2">
        <v>1197.6400000000001</v>
      </c>
      <c r="J64" s="3">
        <v>50.247770069375626</v>
      </c>
      <c r="M64" s="5">
        <v>49137.875</v>
      </c>
      <c r="N64" s="2">
        <v>58473.27</v>
      </c>
      <c r="O64" s="2">
        <v>82865.320000000007</v>
      </c>
      <c r="P64" s="3">
        <f t="shared" si="0"/>
        <v>41.714872453686979</v>
      </c>
    </row>
    <row r="65" spans="2:16" ht="15" thickBot="1">
      <c r="B65" s="5">
        <v>49148.625</v>
      </c>
      <c r="C65" s="2">
        <v>4370.6799999999994</v>
      </c>
      <c r="D65" s="2">
        <v>5634.21</v>
      </c>
      <c r="E65" s="3">
        <v>28.909231515462142</v>
      </c>
      <c r="G65" s="5">
        <v>49223.833333333336</v>
      </c>
      <c r="H65" s="2">
        <v>797.11</v>
      </c>
      <c r="I65" s="2">
        <v>1197.6400000000001</v>
      </c>
      <c r="J65" s="3">
        <v>50.247770069375626</v>
      </c>
      <c r="M65" s="5">
        <v>49137.916666666664</v>
      </c>
      <c r="N65" s="2">
        <v>58473.27</v>
      </c>
      <c r="O65" s="2">
        <v>82865.320000000007</v>
      </c>
      <c r="P65" s="3">
        <f t="shared" si="0"/>
        <v>41.714872453686979</v>
      </c>
    </row>
    <row r="66" spans="2:16" ht="15" thickBot="1">
      <c r="B66" s="5">
        <v>49148.666666666664</v>
      </c>
      <c r="C66" s="2">
        <v>4370.6799999999994</v>
      </c>
      <c r="D66" s="2">
        <v>5634.21</v>
      </c>
      <c r="E66" s="3">
        <v>28.909231515462142</v>
      </c>
      <c r="G66" s="5">
        <v>49224.833333333336</v>
      </c>
      <c r="H66" s="2">
        <v>797.11</v>
      </c>
      <c r="I66" s="2">
        <v>1197.6400000000001</v>
      </c>
      <c r="J66" s="3">
        <v>50.247770069375626</v>
      </c>
      <c r="M66" s="5">
        <v>49157.875</v>
      </c>
      <c r="N66" s="2">
        <v>58473.27</v>
      </c>
      <c r="O66" s="2">
        <v>82865.320000000007</v>
      </c>
      <c r="P66" s="3">
        <f t="shared" si="0"/>
        <v>41.714872453686979</v>
      </c>
    </row>
    <row r="67" spans="2:16" ht="15" thickBot="1">
      <c r="B67" s="5">
        <v>49151.625</v>
      </c>
      <c r="C67" s="2">
        <v>4370.6799999999994</v>
      </c>
      <c r="D67" s="2">
        <v>5634.21</v>
      </c>
      <c r="E67" s="3">
        <v>28.909231515462142</v>
      </c>
      <c r="G67" s="5">
        <v>49141.875</v>
      </c>
      <c r="H67" s="2">
        <v>778.29000000000008</v>
      </c>
      <c r="I67" s="2">
        <v>1198.68</v>
      </c>
      <c r="J67" s="3">
        <v>54.014570404347985</v>
      </c>
      <c r="M67" s="5">
        <v>49169.833333333336</v>
      </c>
      <c r="N67" s="2">
        <v>58473.27</v>
      </c>
      <c r="O67" s="2">
        <v>82865.320000000007</v>
      </c>
      <c r="P67" s="3">
        <f t="shared" si="0"/>
        <v>41.714872453686979</v>
      </c>
    </row>
    <row r="68" spans="2:16" ht="15" thickBot="1">
      <c r="B68" s="5">
        <v>49152.583333333336</v>
      </c>
      <c r="C68" s="2">
        <v>4370.6799999999994</v>
      </c>
      <c r="D68" s="2">
        <v>5634.21</v>
      </c>
      <c r="E68" s="3">
        <v>28.909231515462142</v>
      </c>
      <c r="G68" s="5">
        <v>49143.833333333336</v>
      </c>
      <c r="H68" s="2">
        <v>778.29000000000008</v>
      </c>
      <c r="I68" s="2">
        <v>1198.68</v>
      </c>
      <c r="J68" s="3">
        <v>54.014570404347985</v>
      </c>
      <c r="M68" s="5">
        <v>49170.958333333336</v>
      </c>
      <c r="N68" s="2">
        <v>58473.27</v>
      </c>
      <c r="O68" s="2">
        <v>82865.320000000007</v>
      </c>
      <c r="P68" s="3">
        <f t="shared" si="0"/>
        <v>41.714872453686979</v>
      </c>
    </row>
    <row r="69" spans="2:16" ht="15" thickBot="1">
      <c r="B69" s="5">
        <v>49152.625</v>
      </c>
      <c r="C69" s="2">
        <v>4370.6799999999994</v>
      </c>
      <c r="D69" s="2">
        <v>5634.21</v>
      </c>
      <c r="E69" s="3">
        <v>28.909231515462142</v>
      </c>
      <c r="G69" s="5">
        <v>49143.875</v>
      </c>
      <c r="H69" s="2">
        <v>778.29000000000008</v>
      </c>
      <c r="I69" s="2">
        <v>1198.68</v>
      </c>
      <c r="J69" s="3">
        <v>54.014570404347985</v>
      </c>
      <c r="M69" s="5">
        <v>49173.958333333336</v>
      </c>
      <c r="N69" s="2">
        <v>58473.27</v>
      </c>
      <c r="O69" s="2">
        <v>82865.320000000007</v>
      </c>
      <c r="P69" s="3">
        <f t="shared" si="0"/>
        <v>41.714872453686979</v>
      </c>
    </row>
    <row r="70" spans="2:16" ht="15" thickBot="1">
      <c r="B70" s="5">
        <v>49152.666666666664</v>
      </c>
      <c r="C70" s="2">
        <v>4370.6799999999994</v>
      </c>
      <c r="D70" s="2">
        <v>5634.21</v>
      </c>
      <c r="E70" s="3">
        <v>28.909231515462142</v>
      </c>
      <c r="G70" s="5">
        <v>49143.916666666664</v>
      </c>
      <c r="H70" s="2">
        <v>778.29000000000008</v>
      </c>
      <c r="I70" s="2">
        <v>1198.68</v>
      </c>
      <c r="J70" s="3">
        <v>54.014570404347985</v>
      </c>
      <c r="M70" s="5">
        <v>49174.958333333336</v>
      </c>
      <c r="N70" s="2">
        <v>58473.27</v>
      </c>
      <c r="O70" s="2">
        <v>82865.320000000007</v>
      </c>
      <c r="P70" s="3">
        <f t="shared" ref="P70:P104" si="1">100*(O70-N70)/N70</f>
        <v>41.714872453686979</v>
      </c>
    </row>
    <row r="71" spans="2:16" ht="15" thickBot="1">
      <c r="B71" s="5">
        <v>49153.583333333336</v>
      </c>
      <c r="C71" s="2">
        <v>4370.6799999999994</v>
      </c>
      <c r="D71" s="2">
        <v>5634.21</v>
      </c>
      <c r="E71" s="3">
        <v>28.909231515462142</v>
      </c>
      <c r="G71" s="5">
        <v>49144.958333333336</v>
      </c>
      <c r="H71" s="2">
        <v>778.29000000000008</v>
      </c>
      <c r="I71" s="2">
        <v>1198.68</v>
      </c>
      <c r="J71" s="3">
        <v>54.014570404347985</v>
      </c>
      <c r="M71" s="5">
        <v>49181.916666666664</v>
      </c>
      <c r="N71" s="2">
        <v>58473.27</v>
      </c>
      <c r="O71" s="2">
        <v>82865.320000000007</v>
      </c>
      <c r="P71" s="3">
        <f t="shared" si="1"/>
        <v>41.714872453686979</v>
      </c>
    </row>
    <row r="72" spans="2:16" ht="15" thickBot="1">
      <c r="B72" s="5">
        <v>49153.708333333336</v>
      </c>
      <c r="C72" s="2">
        <v>4370.6799999999994</v>
      </c>
      <c r="D72" s="2">
        <v>5634.21</v>
      </c>
      <c r="E72" s="3">
        <v>28.909231515462142</v>
      </c>
      <c r="G72" s="5">
        <v>49145.958333333336</v>
      </c>
      <c r="H72" s="2">
        <v>778.29000000000008</v>
      </c>
      <c r="I72" s="2">
        <v>1198.68</v>
      </c>
      <c r="J72" s="3">
        <v>54.014570404347985</v>
      </c>
      <c r="M72" s="5">
        <v>49182.916666666664</v>
      </c>
      <c r="N72" s="2">
        <v>58473.27</v>
      </c>
      <c r="O72" s="2">
        <v>82865.320000000007</v>
      </c>
      <c r="P72" s="3">
        <f t="shared" si="1"/>
        <v>41.714872453686979</v>
      </c>
    </row>
    <row r="73" spans="2:16" ht="15" thickBot="1">
      <c r="B73" s="5">
        <v>49154.541666666664</v>
      </c>
      <c r="C73" s="2">
        <v>4370.6799999999994</v>
      </c>
      <c r="D73" s="2">
        <v>5634.21</v>
      </c>
      <c r="E73" s="3">
        <v>28.909231515462142</v>
      </c>
      <c r="G73" s="5">
        <v>49147.916666666664</v>
      </c>
      <c r="H73" s="2">
        <v>778.29000000000008</v>
      </c>
      <c r="I73" s="2">
        <v>1198.68</v>
      </c>
      <c r="J73" s="3">
        <v>54.014570404347985</v>
      </c>
      <c r="M73" s="5">
        <v>49183.833333333336</v>
      </c>
      <c r="N73" s="2">
        <v>58473.27</v>
      </c>
      <c r="O73" s="2">
        <v>82865.320000000007</v>
      </c>
      <c r="P73" s="3">
        <f t="shared" si="1"/>
        <v>41.714872453686979</v>
      </c>
    </row>
    <row r="74" spans="2:16" ht="15" thickBot="1">
      <c r="B74" s="5">
        <v>49154.666666666664</v>
      </c>
      <c r="C74" s="2">
        <v>4370.6799999999994</v>
      </c>
      <c r="D74" s="2">
        <v>5634.21</v>
      </c>
      <c r="E74" s="3">
        <v>28.909231515462142</v>
      </c>
      <c r="G74" s="5">
        <v>49148.833333333336</v>
      </c>
      <c r="H74" s="2">
        <v>778.29000000000008</v>
      </c>
      <c r="I74" s="2">
        <v>1198.68</v>
      </c>
      <c r="J74" s="3">
        <v>54.014570404347985</v>
      </c>
      <c r="M74" s="5">
        <v>49185.916666666664</v>
      </c>
      <c r="N74" s="2">
        <v>58473.27</v>
      </c>
      <c r="O74" s="2">
        <v>82865.320000000007</v>
      </c>
      <c r="P74" s="3">
        <f t="shared" si="1"/>
        <v>41.714872453686979</v>
      </c>
    </row>
    <row r="75" spans="2:16" ht="15" thickBot="1">
      <c r="B75" s="5">
        <v>49154.708333333336</v>
      </c>
      <c r="C75" s="2">
        <v>4370.6799999999994</v>
      </c>
      <c r="D75" s="2">
        <v>5634.21</v>
      </c>
      <c r="E75" s="3">
        <v>28.909231515462142</v>
      </c>
      <c r="G75" s="5">
        <v>49148.875</v>
      </c>
      <c r="H75" s="2">
        <v>778.29000000000008</v>
      </c>
      <c r="I75" s="2">
        <v>1198.68</v>
      </c>
      <c r="J75" s="3">
        <v>54.014570404347985</v>
      </c>
      <c r="M75" s="5">
        <v>49187.875</v>
      </c>
      <c r="N75" s="2">
        <v>58473.27</v>
      </c>
      <c r="O75" s="2">
        <v>82865.320000000007</v>
      </c>
      <c r="P75" s="3">
        <f t="shared" si="1"/>
        <v>41.714872453686979</v>
      </c>
    </row>
    <row r="76" spans="2:16" ht="15" thickBot="1">
      <c r="B76" s="5">
        <v>49155.583333333336</v>
      </c>
      <c r="C76" s="2">
        <v>4370.6799999999994</v>
      </c>
      <c r="D76" s="2">
        <v>5634.21</v>
      </c>
      <c r="E76" s="3">
        <v>28.909231515462142</v>
      </c>
      <c r="G76" s="5">
        <v>49148.916666666664</v>
      </c>
      <c r="H76" s="2">
        <v>778.29000000000008</v>
      </c>
      <c r="I76" s="2">
        <v>1198.68</v>
      </c>
      <c r="J76" s="3">
        <v>54.014570404347985</v>
      </c>
      <c r="M76" s="5">
        <v>49084.916666666664</v>
      </c>
      <c r="N76" s="2">
        <v>58363.61</v>
      </c>
      <c r="O76" s="2">
        <v>83000.429999999993</v>
      </c>
      <c r="P76" s="3">
        <f t="shared" si="1"/>
        <v>42.212639005709192</v>
      </c>
    </row>
    <row r="77" spans="2:16" ht="15" thickBot="1">
      <c r="B77" s="5">
        <v>49155.625</v>
      </c>
      <c r="C77" s="2">
        <v>4370.6799999999994</v>
      </c>
      <c r="D77" s="2">
        <v>5634.21</v>
      </c>
      <c r="E77" s="3">
        <v>28.909231515462142</v>
      </c>
      <c r="G77" s="5">
        <v>49151.833333333336</v>
      </c>
      <c r="H77" s="2">
        <v>778.29000000000008</v>
      </c>
      <c r="I77" s="2">
        <v>1198.68</v>
      </c>
      <c r="J77" s="3">
        <v>54.014570404347985</v>
      </c>
      <c r="M77" s="5">
        <v>49094.916666666664</v>
      </c>
      <c r="N77" s="2">
        <v>58363.61</v>
      </c>
      <c r="O77" s="2">
        <v>83000.429999999993</v>
      </c>
      <c r="P77" s="3">
        <f t="shared" si="1"/>
        <v>42.212639005709192</v>
      </c>
    </row>
    <row r="78" spans="2:16" ht="15" thickBot="1">
      <c r="B78" s="5">
        <v>49156.625</v>
      </c>
      <c r="C78" s="2">
        <v>4370.6799999999994</v>
      </c>
      <c r="D78" s="2">
        <v>5634.21</v>
      </c>
      <c r="E78" s="3">
        <v>28.909231515462142</v>
      </c>
      <c r="G78" s="5">
        <v>49151.875</v>
      </c>
      <c r="H78" s="2">
        <v>778.29000000000008</v>
      </c>
      <c r="I78" s="2">
        <v>1198.68</v>
      </c>
      <c r="J78" s="3">
        <v>54.014570404347985</v>
      </c>
      <c r="M78" s="5">
        <v>49095.875</v>
      </c>
      <c r="N78" s="2">
        <v>58363.61</v>
      </c>
      <c r="O78" s="2">
        <v>83000.429999999993</v>
      </c>
      <c r="P78" s="3">
        <f t="shared" si="1"/>
        <v>42.212639005709192</v>
      </c>
    </row>
    <row r="79" spans="2:16" ht="15" thickBot="1">
      <c r="B79" s="5">
        <v>49156.666666666664</v>
      </c>
      <c r="C79" s="2">
        <v>4370.6799999999994</v>
      </c>
      <c r="D79" s="2">
        <v>5634.21</v>
      </c>
      <c r="E79" s="3">
        <v>28.909231515462142</v>
      </c>
      <c r="G79" s="5">
        <v>49151.916666666664</v>
      </c>
      <c r="H79" s="2">
        <v>778.29000000000008</v>
      </c>
      <c r="I79" s="2">
        <v>1198.68</v>
      </c>
      <c r="J79" s="3">
        <v>54.014570404347985</v>
      </c>
      <c r="M79" s="5">
        <v>49108.916666666664</v>
      </c>
      <c r="N79" s="2">
        <v>58363.61</v>
      </c>
      <c r="O79" s="2">
        <v>83000.429999999993</v>
      </c>
      <c r="P79" s="3">
        <f t="shared" si="1"/>
        <v>42.212639005709192</v>
      </c>
    </row>
    <row r="80" spans="2:16" ht="15" thickBot="1">
      <c r="B80" s="5">
        <v>49158.541666666664</v>
      </c>
      <c r="C80" s="2">
        <v>4370.6799999999994</v>
      </c>
      <c r="D80" s="2">
        <v>5634.21</v>
      </c>
      <c r="E80" s="3">
        <v>28.909231515462142</v>
      </c>
      <c r="G80" s="5">
        <v>49152.916666666664</v>
      </c>
      <c r="H80" s="2">
        <v>778.29000000000008</v>
      </c>
      <c r="I80" s="2">
        <v>1198.68</v>
      </c>
      <c r="J80" s="3">
        <v>54.014570404347985</v>
      </c>
      <c r="M80" s="5">
        <v>49112.833333333336</v>
      </c>
      <c r="N80" s="2">
        <v>58363.61</v>
      </c>
      <c r="O80" s="2">
        <v>83000.429999999993</v>
      </c>
      <c r="P80" s="3">
        <f t="shared" si="1"/>
        <v>42.212639005709192</v>
      </c>
    </row>
    <row r="81" spans="2:16" ht="15" thickBot="1">
      <c r="B81" s="5">
        <v>49158.75</v>
      </c>
      <c r="C81" s="2">
        <v>4370.6799999999994</v>
      </c>
      <c r="D81" s="2">
        <v>5634.21</v>
      </c>
      <c r="E81" s="3">
        <v>28.909231515462142</v>
      </c>
      <c r="G81" s="5">
        <v>49153.958333333336</v>
      </c>
      <c r="H81" s="2">
        <v>778.29000000000008</v>
      </c>
      <c r="I81" s="2">
        <v>1198.68</v>
      </c>
      <c r="J81" s="3">
        <v>54.014570404347985</v>
      </c>
      <c r="M81" s="5">
        <v>49117.958333333336</v>
      </c>
      <c r="N81" s="2">
        <v>58363.61</v>
      </c>
      <c r="O81" s="2">
        <v>83000.429999999993</v>
      </c>
      <c r="P81" s="3">
        <f t="shared" si="1"/>
        <v>42.212639005709192</v>
      </c>
    </row>
    <row r="82" spans="2:16" ht="15" thickBot="1">
      <c r="B82" s="5">
        <v>49158.791666666664</v>
      </c>
      <c r="C82" s="2">
        <v>4370.6799999999994</v>
      </c>
      <c r="D82" s="2">
        <v>5634.21</v>
      </c>
      <c r="E82" s="3">
        <v>28.909231515462142</v>
      </c>
      <c r="G82" s="5">
        <v>49155.958333333336</v>
      </c>
      <c r="H82" s="2">
        <v>778.29000000000008</v>
      </c>
      <c r="I82" s="2">
        <v>1198.68</v>
      </c>
      <c r="J82" s="3">
        <v>54.014570404347985</v>
      </c>
      <c r="M82" s="5">
        <v>49121.916666666664</v>
      </c>
      <c r="N82" s="2">
        <v>58363.61</v>
      </c>
      <c r="O82" s="2">
        <v>83000.429999999993</v>
      </c>
      <c r="P82" s="3">
        <f t="shared" si="1"/>
        <v>42.212639005709192</v>
      </c>
    </row>
    <row r="83" spans="2:16" ht="15" thickBot="1">
      <c r="B83" s="5">
        <v>49159.541666666664</v>
      </c>
      <c r="C83" s="2">
        <v>4370.6799999999994</v>
      </c>
      <c r="D83" s="2">
        <v>5634.21</v>
      </c>
      <c r="E83" s="3">
        <v>28.909231515462142</v>
      </c>
      <c r="G83" s="5">
        <v>49156.833333333336</v>
      </c>
      <c r="H83" s="2">
        <v>778.29000000000008</v>
      </c>
      <c r="I83" s="2">
        <v>1198.68</v>
      </c>
      <c r="J83" s="3">
        <v>54.014570404347985</v>
      </c>
      <c r="M83" s="5">
        <v>49122.875</v>
      </c>
      <c r="N83" s="2">
        <v>58363.61</v>
      </c>
      <c r="O83" s="2">
        <v>83000.429999999993</v>
      </c>
      <c r="P83" s="3">
        <f t="shared" si="1"/>
        <v>42.212639005709192</v>
      </c>
    </row>
    <row r="84" spans="2:16" ht="15" thickBot="1">
      <c r="B84" s="5">
        <v>49159.583333333336</v>
      </c>
      <c r="C84" s="2">
        <v>4370.6799999999994</v>
      </c>
      <c r="D84" s="2">
        <v>5634.21</v>
      </c>
      <c r="E84" s="3">
        <v>28.909231515462142</v>
      </c>
      <c r="G84" s="5">
        <v>49156.916666666664</v>
      </c>
      <c r="H84" s="2">
        <v>778.29000000000008</v>
      </c>
      <c r="I84" s="2">
        <v>1198.68</v>
      </c>
      <c r="J84" s="3">
        <v>54.014570404347985</v>
      </c>
      <c r="M84" s="5">
        <v>49129.875</v>
      </c>
      <c r="N84" s="2">
        <v>58363.61</v>
      </c>
      <c r="O84" s="2">
        <v>83000.429999999993</v>
      </c>
      <c r="P84" s="3">
        <f t="shared" si="1"/>
        <v>42.212639005709192</v>
      </c>
    </row>
    <row r="85" spans="2:16" ht="15" thickBot="1">
      <c r="B85" s="5">
        <v>49159.625</v>
      </c>
      <c r="C85" s="2">
        <v>4370.6799999999994</v>
      </c>
      <c r="D85" s="2">
        <v>5634.21</v>
      </c>
      <c r="E85" s="3">
        <v>28.909231515462142</v>
      </c>
      <c r="G85" s="5">
        <v>49159</v>
      </c>
      <c r="H85" s="2">
        <v>778.29000000000008</v>
      </c>
      <c r="I85" s="2">
        <v>1198.68</v>
      </c>
      <c r="J85" s="3">
        <v>54.014570404347985</v>
      </c>
      <c r="M85" s="5">
        <v>49129.916666666664</v>
      </c>
      <c r="N85" s="2">
        <v>58363.61</v>
      </c>
      <c r="O85" s="2">
        <v>83000.429999999993</v>
      </c>
      <c r="P85" s="3">
        <f t="shared" si="1"/>
        <v>42.212639005709192</v>
      </c>
    </row>
    <row r="86" spans="2:16" ht="15" thickBot="1">
      <c r="B86" s="5">
        <v>49159.666666666664</v>
      </c>
      <c r="C86" s="2">
        <v>4370.6799999999994</v>
      </c>
      <c r="D86" s="2">
        <v>5634.21</v>
      </c>
      <c r="E86" s="3">
        <v>28.909231515462142</v>
      </c>
      <c r="G86" s="5">
        <v>49161.833333333336</v>
      </c>
      <c r="H86" s="2">
        <v>778.29000000000008</v>
      </c>
      <c r="I86" s="2">
        <v>1198.68</v>
      </c>
      <c r="J86" s="3">
        <v>54.014570404347985</v>
      </c>
      <c r="M86" s="5">
        <v>49130.875</v>
      </c>
      <c r="N86" s="2">
        <v>58363.61</v>
      </c>
      <c r="O86" s="2">
        <v>83000.429999999993</v>
      </c>
      <c r="P86" s="3">
        <f t="shared" si="1"/>
        <v>42.212639005709192</v>
      </c>
    </row>
    <row r="87" spans="2:16" ht="15" thickBot="1">
      <c r="B87" s="5">
        <v>49165.583333333336</v>
      </c>
      <c r="C87" s="2">
        <v>4370.6799999999994</v>
      </c>
      <c r="D87" s="2">
        <v>5634.21</v>
      </c>
      <c r="E87" s="3">
        <v>28.909231515462142</v>
      </c>
      <c r="G87" s="5">
        <v>49161.875</v>
      </c>
      <c r="H87" s="2">
        <v>778.29000000000008</v>
      </c>
      <c r="I87" s="2">
        <v>1198.68</v>
      </c>
      <c r="J87" s="3">
        <v>54.014570404347985</v>
      </c>
      <c r="M87" s="5">
        <v>49131.875</v>
      </c>
      <c r="N87" s="2">
        <v>58363.61</v>
      </c>
      <c r="O87" s="2">
        <v>83000.429999999993</v>
      </c>
      <c r="P87" s="3">
        <f t="shared" si="1"/>
        <v>42.212639005709192</v>
      </c>
    </row>
    <row r="88" spans="2:16" ht="15" thickBot="1">
      <c r="B88" s="5">
        <v>49165.625</v>
      </c>
      <c r="C88" s="2">
        <v>4370.6799999999994</v>
      </c>
      <c r="D88" s="2">
        <v>5634.21</v>
      </c>
      <c r="E88" s="3">
        <v>28.909231515462142</v>
      </c>
      <c r="G88" s="5">
        <v>49161.916666666664</v>
      </c>
      <c r="H88" s="2">
        <v>778.29000000000008</v>
      </c>
      <c r="I88" s="2">
        <v>1198.68</v>
      </c>
      <c r="J88" s="3">
        <v>54.014570404347985</v>
      </c>
      <c r="M88" s="5">
        <v>49131.916666666664</v>
      </c>
      <c r="N88" s="2">
        <v>58363.61</v>
      </c>
      <c r="O88" s="2">
        <v>83000.429999999993</v>
      </c>
      <c r="P88" s="3">
        <f t="shared" si="1"/>
        <v>42.212639005709192</v>
      </c>
    </row>
    <row r="89" spans="2:16" ht="15" thickBot="1">
      <c r="B89" s="5">
        <v>49172.625</v>
      </c>
      <c r="C89" s="2">
        <v>4370.6799999999994</v>
      </c>
      <c r="D89" s="2">
        <v>5634.21</v>
      </c>
      <c r="E89" s="3">
        <v>28.909231515462142</v>
      </c>
      <c r="G89" s="5">
        <v>49163.833333333336</v>
      </c>
      <c r="H89" s="2">
        <v>778.29000000000008</v>
      </c>
      <c r="I89" s="2">
        <v>1198.68</v>
      </c>
      <c r="J89" s="3">
        <v>54.014570404347985</v>
      </c>
      <c r="M89" s="5">
        <v>49144.875</v>
      </c>
      <c r="N89" s="2">
        <v>58363.61</v>
      </c>
      <c r="O89" s="2">
        <v>83000.429999999993</v>
      </c>
      <c r="P89" s="3">
        <f t="shared" si="1"/>
        <v>42.212639005709192</v>
      </c>
    </row>
    <row r="90" spans="2:16" ht="15" thickBot="1">
      <c r="B90" s="5">
        <v>49172.666666666664</v>
      </c>
      <c r="C90" s="2">
        <v>4370.6799999999994</v>
      </c>
      <c r="D90" s="2">
        <v>5634.21</v>
      </c>
      <c r="E90" s="3">
        <v>28.909231515462142</v>
      </c>
      <c r="G90" s="5">
        <v>49163.916666666664</v>
      </c>
      <c r="H90" s="2">
        <v>778.29000000000008</v>
      </c>
      <c r="I90" s="2">
        <v>1198.68</v>
      </c>
      <c r="J90" s="3">
        <v>54.014570404347985</v>
      </c>
      <c r="M90" s="5">
        <v>49154.875</v>
      </c>
      <c r="N90" s="2">
        <v>58363.61</v>
      </c>
      <c r="O90" s="2">
        <v>83000.429999999993</v>
      </c>
      <c r="P90" s="3">
        <f t="shared" si="1"/>
        <v>42.212639005709192</v>
      </c>
    </row>
    <row r="91" spans="2:16" ht="15" thickBot="1">
      <c r="B91" s="5">
        <v>49173.625</v>
      </c>
      <c r="C91" s="2">
        <v>4370.6799999999994</v>
      </c>
      <c r="D91" s="2">
        <v>5634.21</v>
      </c>
      <c r="E91" s="3">
        <v>28.909231515462142</v>
      </c>
      <c r="G91" s="5">
        <v>49164.833333333336</v>
      </c>
      <c r="H91" s="2">
        <v>778.29000000000008</v>
      </c>
      <c r="I91" s="2">
        <v>1198.68</v>
      </c>
      <c r="J91" s="3">
        <v>54.014570404347985</v>
      </c>
      <c r="M91" s="5">
        <v>49155.916666666664</v>
      </c>
      <c r="N91" s="2">
        <v>58363.61</v>
      </c>
      <c r="O91" s="2">
        <v>83000.429999999993</v>
      </c>
      <c r="P91" s="3">
        <f t="shared" si="1"/>
        <v>42.212639005709192</v>
      </c>
    </row>
    <row r="92" spans="2:16" ht="15" thickBot="1">
      <c r="B92" s="5">
        <v>49176.625</v>
      </c>
      <c r="C92" s="2">
        <v>4370.6799999999994</v>
      </c>
      <c r="D92" s="2">
        <v>5634.21</v>
      </c>
      <c r="E92" s="3">
        <v>28.909231515462142</v>
      </c>
      <c r="G92" s="5">
        <v>49164.875</v>
      </c>
      <c r="H92" s="2">
        <v>778.29000000000008</v>
      </c>
      <c r="I92" s="2">
        <v>1198.68</v>
      </c>
      <c r="J92" s="3">
        <v>54.014570404347985</v>
      </c>
      <c r="M92" s="5">
        <v>49158.958333333336</v>
      </c>
      <c r="N92" s="2">
        <v>58363.61</v>
      </c>
      <c r="O92" s="2">
        <v>83000.429999999993</v>
      </c>
      <c r="P92" s="3">
        <f t="shared" si="1"/>
        <v>42.212639005709192</v>
      </c>
    </row>
    <row r="93" spans="2:16" ht="15" thickBot="1">
      <c r="B93" s="5">
        <v>49176.666666666664</v>
      </c>
      <c r="C93" s="2">
        <v>4370.6799999999994</v>
      </c>
      <c r="D93" s="2">
        <v>5634.21</v>
      </c>
      <c r="E93" s="3">
        <v>28.909231515462142</v>
      </c>
      <c r="G93" s="5">
        <v>49164.916666666664</v>
      </c>
      <c r="H93" s="2">
        <v>778.29000000000008</v>
      </c>
      <c r="I93" s="2">
        <v>1198.68</v>
      </c>
      <c r="J93" s="3">
        <v>54.014570404347985</v>
      </c>
      <c r="M93" s="5">
        <v>49163.958333333336</v>
      </c>
      <c r="N93" s="2">
        <v>58363.61</v>
      </c>
      <c r="O93" s="2">
        <v>83000.429999999993</v>
      </c>
      <c r="P93" s="3">
        <f t="shared" si="1"/>
        <v>42.212639005709192</v>
      </c>
    </row>
    <row r="94" spans="2:16" ht="15" thickBot="1">
      <c r="B94" s="5">
        <v>49181.583333333336</v>
      </c>
      <c r="C94" s="2">
        <v>4370.6799999999994</v>
      </c>
      <c r="D94" s="2">
        <v>5634.21</v>
      </c>
      <c r="E94" s="3">
        <v>28.909231515462142</v>
      </c>
      <c r="G94" s="5">
        <v>49165.916666666664</v>
      </c>
      <c r="H94" s="2">
        <v>778.29000000000008</v>
      </c>
      <c r="I94" s="2">
        <v>1198.68</v>
      </c>
      <c r="J94" s="3">
        <v>54.014570404347985</v>
      </c>
      <c r="M94" s="5">
        <v>49164.958333333336</v>
      </c>
      <c r="N94" s="2">
        <v>58363.61</v>
      </c>
      <c r="O94" s="2">
        <v>83000.429999999993</v>
      </c>
      <c r="P94" s="3">
        <f t="shared" si="1"/>
        <v>42.212639005709192</v>
      </c>
    </row>
    <row r="95" spans="2:16" ht="15" thickBot="1">
      <c r="B95" s="5">
        <v>49181.708333333336</v>
      </c>
      <c r="C95" s="2">
        <v>4370.6799999999994</v>
      </c>
      <c r="D95" s="2">
        <v>5634.21</v>
      </c>
      <c r="E95" s="3">
        <v>28.909231515462142</v>
      </c>
      <c r="G95" s="5">
        <v>49171.833333333336</v>
      </c>
      <c r="H95" s="2">
        <v>778.29000000000008</v>
      </c>
      <c r="I95" s="2">
        <v>1198.68</v>
      </c>
      <c r="J95" s="3">
        <v>54.014570404347985</v>
      </c>
      <c r="M95" s="5">
        <v>49165.958333333336</v>
      </c>
      <c r="N95" s="2">
        <v>58363.61</v>
      </c>
      <c r="O95" s="2">
        <v>83000.429999999993</v>
      </c>
      <c r="P95" s="3">
        <f t="shared" si="1"/>
        <v>42.212639005709192</v>
      </c>
    </row>
    <row r="96" spans="2:16" ht="15" thickBot="1">
      <c r="B96" s="5">
        <v>49181.791666666664</v>
      </c>
      <c r="C96" s="2">
        <v>4370.6799999999994</v>
      </c>
      <c r="D96" s="2">
        <v>5634.21</v>
      </c>
      <c r="E96" s="3">
        <v>28.909231515462142</v>
      </c>
      <c r="G96" s="5">
        <v>49171.916666666664</v>
      </c>
      <c r="H96" s="2">
        <v>778.29000000000008</v>
      </c>
      <c r="I96" s="2">
        <v>1198.68</v>
      </c>
      <c r="J96" s="3">
        <v>54.014570404347985</v>
      </c>
      <c r="M96" s="5">
        <v>49187.916666666664</v>
      </c>
      <c r="N96" s="2">
        <v>58363.61</v>
      </c>
      <c r="O96" s="2">
        <v>83000.429999999993</v>
      </c>
      <c r="P96" s="3">
        <f t="shared" si="1"/>
        <v>42.212639005709192</v>
      </c>
    </row>
    <row r="97" spans="2:16" ht="15" thickBot="1">
      <c r="B97" s="5">
        <v>49182.75</v>
      </c>
      <c r="C97" s="2">
        <v>4370.6799999999994</v>
      </c>
      <c r="D97" s="2">
        <v>5634.21</v>
      </c>
      <c r="E97" s="3">
        <v>28.909231515462142</v>
      </c>
      <c r="G97" s="5">
        <v>49172.916666666664</v>
      </c>
      <c r="H97" s="2">
        <v>778.29000000000008</v>
      </c>
      <c r="I97" s="2">
        <v>1198.68</v>
      </c>
      <c r="J97" s="3">
        <v>54.014570404347985</v>
      </c>
      <c r="M97" s="5">
        <v>49188.833333333336</v>
      </c>
      <c r="N97" s="2">
        <v>58363.61</v>
      </c>
      <c r="O97" s="2">
        <v>83000.429999999993</v>
      </c>
      <c r="P97" s="3">
        <f t="shared" si="1"/>
        <v>42.212639005709192</v>
      </c>
    </row>
    <row r="98" spans="2:16" ht="15" thickBot="1">
      <c r="B98" s="5">
        <v>49183.625</v>
      </c>
      <c r="C98" s="2">
        <v>4370.6799999999994</v>
      </c>
      <c r="D98" s="2">
        <v>5634.21</v>
      </c>
      <c r="E98" s="3">
        <v>28.909231515462142</v>
      </c>
      <c r="G98" s="5">
        <v>49173.875</v>
      </c>
      <c r="H98" s="2">
        <v>778.29000000000008</v>
      </c>
      <c r="I98" s="2">
        <v>1198.68</v>
      </c>
      <c r="J98" s="3">
        <v>54.014570404347985</v>
      </c>
      <c r="M98" s="5">
        <v>49189.833333333336</v>
      </c>
      <c r="N98" s="2">
        <v>58363.61</v>
      </c>
      <c r="O98" s="2">
        <v>83000.429999999993</v>
      </c>
      <c r="P98" s="3">
        <f t="shared" si="1"/>
        <v>42.212639005709192</v>
      </c>
    </row>
    <row r="99" spans="2:16" ht="15" thickBot="1">
      <c r="B99" s="5">
        <v>49183.666666666664</v>
      </c>
      <c r="C99" s="2">
        <v>4370.6799999999994</v>
      </c>
      <c r="D99" s="2">
        <v>5634.21</v>
      </c>
      <c r="E99" s="3">
        <v>28.909231515462142</v>
      </c>
      <c r="G99" s="5">
        <v>49174.833333333336</v>
      </c>
      <c r="H99" s="2">
        <v>778.29000000000008</v>
      </c>
      <c r="I99" s="2">
        <v>1198.68</v>
      </c>
      <c r="J99" s="3">
        <v>54.014570404347985</v>
      </c>
      <c r="M99" s="5">
        <v>49190.875</v>
      </c>
      <c r="N99" s="2">
        <v>58363.61</v>
      </c>
      <c r="O99" s="2">
        <v>83000.429999999993</v>
      </c>
      <c r="P99" s="3">
        <f t="shared" si="1"/>
        <v>42.212639005709192</v>
      </c>
    </row>
    <row r="100" spans="2:16" ht="15" thickBot="1">
      <c r="B100" s="5">
        <v>49184.625</v>
      </c>
      <c r="C100" s="2">
        <v>4370.6799999999994</v>
      </c>
      <c r="D100" s="2">
        <v>5634.21</v>
      </c>
      <c r="E100" s="3">
        <v>28.909231515462142</v>
      </c>
      <c r="G100" s="5">
        <v>49174.875</v>
      </c>
      <c r="H100" s="2">
        <v>778.29000000000008</v>
      </c>
      <c r="I100" s="2">
        <v>1198.68</v>
      </c>
      <c r="J100" s="3">
        <v>54.014570404347985</v>
      </c>
      <c r="M100" s="5">
        <v>49191.875</v>
      </c>
      <c r="N100" s="2">
        <v>58363.61</v>
      </c>
      <c r="O100" s="2">
        <v>83000.429999999993</v>
      </c>
      <c r="P100" s="3">
        <f t="shared" si="1"/>
        <v>42.212639005709192</v>
      </c>
    </row>
    <row r="101" spans="2:16" ht="15" thickBot="1">
      <c r="B101" s="5">
        <v>49184.666666666664</v>
      </c>
      <c r="C101" s="2">
        <v>4370.6799999999994</v>
      </c>
      <c r="D101" s="2">
        <v>5634.21</v>
      </c>
      <c r="E101" s="3">
        <v>28.909231515462142</v>
      </c>
      <c r="G101" s="5">
        <v>49175.916666666664</v>
      </c>
      <c r="H101" s="2">
        <v>778.29000000000008</v>
      </c>
      <c r="I101" s="2">
        <v>1198.68</v>
      </c>
      <c r="J101" s="3">
        <v>54.014570404347985</v>
      </c>
      <c r="M101" s="5">
        <v>49113.875</v>
      </c>
      <c r="N101" s="2">
        <v>58390.200000000004</v>
      </c>
      <c r="O101" s="2">
        <v>83129.05</v>
      </c>
      <c r="P101" s="3">
        <f t="shared" si="1"/>
        <v>42.368154245061667</v>
      </c>
    </row>
    <row r="102" spans="2:16" ht="15" thickBot="1">
      <c r="B102" s="5">
        <v>49197.583333333336</v>
      </c>
      <c r="C102" s="2">
        <v>4370.6799999999994</v>
      </c>
      <c r="D102" s="2">
        <v>5634.21</v>
      </c>
      <c r="E102" s="3">
        <v>28.909231515462142</v>
      </c>
      <c r="G102" s="5">
        <v>49176.833333333336</v>
      </c>
      <c r="H102" s="2">
        <v>778.29000000000008</v>
      </c>
      <c r="I102" s="2">
        <v>1198.68</v>
      </c>
      <c r="J102" s="3">
        <v>54.014570404347985</v>
      </c>
      <c r="M102" s="5">
        <v>49113.916666666664</v>
      </c>
      <c r="N102" s="2">
        <v>58390.200000000004</v>
      </c>
      <c r="O102" s="2">
        <v>83129.05</v>
      </c>
      <c r="P102" s="3">
        <f t="shared" si="1"/>
        <v>42.368154245061667</v>
      </c>
    </row>
    <row r="103" spans="2:16" ht="15" thickBot="1">
      <c r="B103" s="5">
        <v>49197.625</v>
      </c>
      <c r="C103" s="2">
        <v>4370.6799999999994</v>
      </c>
      <c r="D103" s="2">
        <v>5634.21</v>
      </c>
      <c r="E103" s="3">
        <v>28.909231515462142</v>
      </c>
      <c r="G103" s="5">
        <v>49176.875</v>
      </c>
      <c r="H103" s="2">
        <v>778.29000000000008</v>
      </c>
      <c r="I103" s="2">
        <v>1198.68</v>
      </c>
      <c r="J103" s="3">
        <v>54.014570404347985</v>
      </c>
      <c r="M103" s="5">
        <v>49116.916666666664</v>
      </c>
      <c r="N103" s="2">
        <v>58390.200000000004</v>
      </c>
      <c r="O103" s="2">
        <v>83129.05</v>
      </c>
      <c r="P103" s="3">
        <f t="shared" si="1"/>
        <v>42.368154245061667</v>
      </c>
    </row>
    <row r="104" spans="2:16" ht="15" thickBot="1">
      <c r="B104" s="5">
        <v>49198.583333333336</v>
      </c>
      <c r="C104" s="2">
        <v>4370.6799999999994</v>
      </c>
      <c r="D104" s="2">
        <v>5634.21</v>
      </c>
      <c r="E104" s="3">
        <v>28.909231515462142</v>
      </c>
      <c r="G104" s="5">
        <v>49180.916666666664</v>
      </c>
      <c r="H104" s="2">
        <v>778.29000000000008</v>
      </c>
      <c r="I104" s="2">
        <v>1198.68</v>
      </c>
      <c r="J104" s="3">
        <v>54.014570404347985</v>
      </c>
      <c r="M104" s="5">
        <v>49160.875</v>
      </c>
      <c r="N104" s="2">
        <v>58390.200000000004</v>
      </c>
      <c r="O104" s="2">
        <v>83129.05</v>
      </c>
      <c r="P104" s="3">
        <f t="shared" si="1"/>
        <v>42.368154245061667</v>
      </c>
    </row>
  </sheetData>
  <sheetProtection algorithmName="SHA-512" hashValue="2J8xN2PReA+MhObNF834eOtDrQdTccmWprBT2cfw4vYtCJS9MB8onKjVKSfNB4a4FFItPyGICS9mB8S2l37jyw==" saltValue="umxRR+I+/KP9aItG/aeH3A==" spinCount="100000" sheet="1" objects="1" scenarios="1" selectLockedCells="1" selectUnlockedCells="1"/>
  <mergeCells count="15">
    <mergeCell ref="B2:E2"/>
    <mergeCell ref="G2:J2"/>
    <mergeCell ref="M2:P2"/>
    <mergeCell ref="B3:B4"/>
    <mergeCell ref="C3:C4"/>
    <mergeCell ref="D3:D4"/>
    <mergeCell ref="E3:E4"/>
    <mergeCell ref="G3:G4"/>
    <mergeCell ref="H3:H4"/>
    <mergeCell ref="I3:I4"/>
    <mergeCell ref="J3:J4"/>
    <mergeCell ref="M3:M4"/>
    <mergeCell ref="N3:N4"/>
    <mergeCell ref="O3:O4"/>
    <mergeCell ref="P3:P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10DD5-476F-4BEB-9E66-73F843B15400}">
  <dimension ref="A1:S104"/>
  <sheetViews>
    <sheetView workbookViewId="0">
      <selection sqref="A1:XFD1"/>
    </sheetView>
  </sheetViews>
  <sheetFormatPr baseColWidth="10" defaultColWidth="10.6640625" defaultRowHeight="14.4"/>
  <cols>
    <col min="1" max="1" width="10.6640625" style="1"/>
    <col min="2" max="2" width="19.109375" style="1" bestFit="1" customWidth="1"/>
    <col min="3" max="3" width="10.6640625" style="1"/>
    <col min="4" max="4" width="15.33203125" style="1" customWidth="1"/>
    <col min="5" max="5" width="10.6640625" style="1"/>
    <col min="6" max="6" width="1.6640625" customWidth="1"/>
    <col min="7" max="7" width="19.109375" style="1" bestFit="1" customWidth="1"/>
    <col min="8" max="10" width="10.6640625" style="1"/>
    <col min="11" max="12" width="1.6640625" customWidth="1"/>
    <col min="13" max="13" width="19.44140625" style="1" bestFit="1" customWidth="1"/>
    <col min="14" max="16" width="10.6640625" style="1"/>
    <col min="17" max="17" width="1.6640625" customWidth="1"/>
    <col min="18" max="16384" width="10.6640625" style="1"/>
  </cols>
  <sheetData>
    <row r="1" spans="1:19" ht="15" thickBot="1">
      <c r="A1" s="1" t="s">
        <v>7</v>
      </c>
    </row>
    <row r="2" spans="1:19" ht="15" customHeight="1" thickBot="1">
      <c r="B2" s="8" t="s">
        <v>3</v>
      </c>
      <c r="C2" s="8"/>
      <c r="D2" s="8"/>
      <c r="E2" s="8"/>
      <c r="G2" s="8" t="s">
        <v>4</v>
      </c>
      <c r="H2" s="8"/>
      <c r="I2" s="8"/>
      <c r="J2" s="8"/>
      <c r="M2" s="8" t="s">
        <v>5</v>
      </c>
      <c r="N2" s="8"/>
      <c r="O2" s="8"/>
      <c r="P2" s="8"/>
    </row>
    <row r="3" spans="1:19" ht="15" customHeight="1" thickBot="1">
      <c r="B3" s="6" t="s">
        <v>1</v>
      </c>
      <c r="C3" s="7" t="s">
        <v>6</v>
      </c>
      <c r="D3" s="7" t="s">
        <v>2</v>
      </c>
      <c r="E3" s="7" t="s">
        <v>0</v>
      </c>
      <c r="G3" s="6" t="s">
        <v>1</v>
      </c>
      <c r="H3" s="7" t="s">
        <v>6</v>
      </c>
      <c r="I3" s="7" t="s">
        <v>2</v>
      </c>
      <c r="J3" s="7" t="s">
        <v>0</v>
      </c>
      <c r="M3" s="6" t="s">
        <v>1</v>
      </c>
      <c r="N3" s="7" t="s">
        <v>6</v>
      </c>
      <c r="O3" s="7" t="s">
        <v>2</v>
      </c>
      <c r="P3" s="7" t="s">
        <v>0</v>
      </c>
    </row>
    <row r="4" spans="1:19" ht="30" customHeight="1" thickBot="1">
      <c r="B4" s="6"/>
      <c r="C4" s="7"/>
      <c r="D4" s="7"/>
      <c r="E4" s="7"/>
      <c r="G4" s="6"/>
      <c r="H4" s="7"/>
      <c r="I4" s="7"/>
      <c r="J4" s="7"/>
      <c r="M4" s="6"/>
      <c r="N4" s="7"/>
      <c r="O4" s="7"/>
      <c r="P4" s="7"/>
    </row>
    <row r="5" spans="1:19" ht="15" thickBot="1">
      <c r="B5" s="5">
        <v>49523.833333333336</v>
      </c>
      <c r="C5" s="2">
        <v>4401.0999999999995</v>
      </c>
      <c r="D5" s="2">
        <v>5319.96</v>
      </c>
      <c r="E5" s="3">
        <v>20.877962327599935</v>
      </c>
      <c r="G5" s="5">
        <v>49523.833333333336</v>
      </c>
      <c r="H5" s="2">
        <v>875.93</v>
      </c>
      <c r="I5" s="2">
        <v>1201.1199999999999</v>
      </c>
      <c r="J5" s="3">
        <v>37.125112737319185</v>
      </c>
      <c r="M5" s="5">
        <v>49536.875</v>
      </c>
      <c r="N5" s="2">
        <v>63023.82</v>
      </c>
      <c r="O5" s="2">
        <v>83279.42</v>
      </c>
      <c r="P5" s="3">
        <f>100*(O5-N5)/N5</f>
        <v>32.139594204223101</v>
      </c>
      <c r="R5" s="4"/>
      <c r="S5"/>
    </row>
    <row r="6" spans="1:19" ht="15" thickBot="1">
      <c r="B6" s="5">
        <v>49523.875</v>
      </c>
      <c r="C6" s="2">
        <v>4401.0999999999995</v>
      </c>
      <c r="D6" s="2">
        <v>5319.96</v>
      </c>
      <c r="E6" s="3">
        <v>20.877962327599935</v>
      </c>
      <c r="G6" s="5">
        <v>49523.875</v>
      </c>
      <c r="H6" s="2">
        <v>875.93</v>
      </c>
      <c r="I6" s="2">
        <v>1201.1199999999999</v>
      </c>
      <c r="J6" s="3">
        <v>37.125112737319185</v>
      </c>
      <c r="M6" s="5">
        <v>49537.875</v>
      </c>
      <c r="N6" s="2">
        <v>63023.82</v>
      </c>
      <c r="O6" s="2">
        <v>83279.42</v>
      </c>
      <c r="P6" s="3">
        <f t="shared" ref="P6:P69" si="0">100*(O6-N6)/N6</f>
        <v>32.139594204223101</v>
      </c>
      <c r="R6" s="4"/>
      <c r="S6"/>
    </row>
    <row r="7" spans="1:19" ht="15" thickBot="1">
      <c r="B7" s="5">
        <v>49523.916666666664</v>
      </c>
      <c r="C7" s="2">
        <v>4401.0999999999995</v>
      </c>
      <c r="D7" s="2">
        <v>5319.96</v>
      </c>
      <c r="E7" s="3">
        <v>20.877962327599935</v>
      </c>
      <c r="G7" s="5">
        <v>49523.916666666664</v>
      </c>
      <c r="H7" s="2">
        <v>875.93</v>
      </c>
      <c r="I7" s="2">
        <v>1201.1199999999999</v>
      </c>
      <c r="J7" s="3">
        <v>37.125112737319185</v>
      </c>
      <c r="M7" s="5">
        <v>49479.875</v>
      </c>
      <c r="N7" s="2">
        <v>62136.11</v>
      </c>
      <c r="O7" s="2">
        <v>83277.42</v>
      </c>
      <c r="P7" s="3">
        <f t="shared" si="0"/>
        <v>34.024193017554524</v>
      </c>
      <c r="R7" s="4"/>
      <c r="S7"/>
    </row>
    <row r="8" spans="1:19" ht="15" thickBot="1">
      <c r="B8" s="5">
        <v>49547.833333333336</v>
      </c>
      <c r="C8" s="2">
        <v>4401.0999999999995</v>
      </c>
      <c r="D8" s="2">
        <v>5319.96</v>
      </c>
      <c r="E8" s="3">
        <v>20.877962327599935</v>
      </c>
      <c r="G8" s="5">
        <v>49547.833333333336</v>
      </c>
      <c r="H8" s="2">
        <v>875.93</v>
      </c>
      <c r="I8" s="2">
        <v>1201.1199999999999</v>
      </c>
      <c r="J8" s="3">
        <v>37.125112737319185</v>
      </c>
      <c r="M8" s="5">
        <v>49479.916666666664</v>
      </c>
      <c r="N8" s="2">
        <v>62136.11</v>
      </c>
      <c r="O8" s="2">
        <v>83277.42</v>
      </c>
      <c r="P8" s="3">
        <f t="shared" si="0"/>
        <v>34.024193017554524</v>
      </c>
      <c r="R8" s="4"/>
      <c r="S8"/>
    </row>
    <row r="9" spans="1:19" ht="15" thickBot="1">
      <c r="B9" s="5">
        <v>49547.875</v>
      </c>
      <c r="C9" s="2">
        <v>4401.0999999999995</v>
      </c>
      <c r="D9" s="2">
        <v>5319.96</v>
      </c>
      <c r="E9" s="3">
        <v>20.877962327599935</v>
      </c>
      <c r="G9" s="5">
        <v>49547.875</v>
      </c>
      <c r="H9" s="2">
        <v>875.93</v>
      </c>
      <c r="I9" s="2">
        <v>1201.1199999999999</v>
      </c>
      <c r="J9" s="3">
        <v>37.125112737319185</v>
      </c>
      <c r="M9" s="5">
        <v>49481.875</v>
      </c>
      <c r="N9" s="2">
        <v>62136.11</v>
      </c>
      <c r="O9" s="2">
        <v>83277.42</v>
      </c>
      <c r="P9" s="3">
        <f t="shared" si="0"/>
        <v>34.024193017554524</v>
      </c>
      <c r="R9" s="4"/>
      <c r="S9"/>
    </row>
    <row r="10" spans="1:19" ht="15" thickBot="1">
      <c r="B10" s="5">
        <v>49523.625</v>
      </c>
      <c r="C10" s="2">
        <v>4724.8999999999996</v>
      </c>
      <c r="D10" s="2">
        <v>5781.9</v>
      </c>
      <c r="E10" s="3">
        <v>22.370843827382593</v>
      </c>
      <c r="G10" s="5">
        <v>49509.875</v>
      </c>
      <c r="H10" s="2">
        <v>856.6400000000001</v>
      </c>
      <c r="I10" s="2">
        <v>1201.46</v>
      </c>
      <c r="J10" s="3">
        <v>40.252614867388857</v>
      </c>
      <c r="M10" s="5">
        <v>49533.916666666664</v>
      </c>
      <c r="N10" s="2">
        <v>62136.11</v>
      </c>
      <c r="O10" s="2">
        <v>83277.42</v>
      </c>
      <c r="P10" s="3">
        <f t="shared" si="0"/>
        <v>34.024193017554524</v>
      </c>
    </row>
    <row r="11" spans="1:19" ht="15" thickBot="1">
      <c r="B11" s="5">
        <v>49547.583333333336</v>
      </c>
      <c r="C11" s="2">
        <v>4724.8999999999996</v>
      </c>
      <c r="D11" s="2">
        <v>5781.9</v>
      </c>
      <c r="E11" s="3">
        <v>22.370843827382593</v>
      </c>
      <c r="G11" s="5">
        <v>49510.875</v>
      </c>
      <c r="H11" s="2">
        <v>856.6400000000001</v>
      </c>
      <c r="I11" s="2">
        <v>1201.46</v>
      </c>
      <c r="J11" s="3">
        <v>40.252614867388857</v>
      </c>
      <c r="M11" s="5">
        <v>49541.916666666664</v>
      </c>
      <c r="N11" s="2">
        <v>62136.11</v>
      </c>
      <c r="O11" s="2">
        <v>83277.42</v>
      </c>
      <c r="P11" s="3">
        <f t="shared" si="0"/>
        <v>34.024193017554524</v>
      </c>
    </row>
    <row r="12" spans="1:19" ht="15" thickBot="1">
      <c r="B12" s="5">
        <v>49547.708333333336</v>
      </c>
      <c r="C12" s="2">
        <v>4724.8999999999996</v>
      </c>
      <c r="D12" s="2">
        <v>5781.9</v>
      </c>
      <c r="E12" s="3">
        <v>22.370843827382593</v>
      </c>
      <c r="G12" s="5">
        <v>49518.875</v>
      </c>
      <c r="H12" s="2">
        <v>856.6400000000001</v>
      </c>
      <c r="I12" s="2">
        <v>1201.46</v>
      </c>
      <c r="J12" s="3">
        <v>40.252614867388857</v>
      </c>
      <c r="M12" s="5">
        <v>49542.875</v>
      </c>
      <c r="N12" s="2">
        <v>62136.11</v>
      </c>
      <c r="O12" s="2">
        <v>83277.42</v>
      </c>
      <c r="P12" s="3">
        <f t="shared" si="0"/>
        <v>34.024193017554524</v>
      </c>
    </row>
    <row r="13" spans="1:19" ht="15" thickBot="1">
      <c r="B13" s="5">
        <v>49523.666666666664</v>
      </c>
      <c r="C13" s="2">
        <v>4765.4399999999996</v>
      </c>
      <c r="D13" s="2">
        <v>5859.09</v>
      </c>
      <c r="E13" s="3">
        <v>22.949612207896873</v>
      </c>
      <c r="G13" s="5">
        <v>49522.875</v>
      </c>
      <c r="H13" s="2">
        <v>856.6400000000001</v>
      </c>
      <c r="I13" s="2">
        <v>1201.46</v>
      </c>
      <c r="J13" s="3">
        <v>40.252614867388857</v>
      </c>
      <c r="M13" s="5">
        <v>49549.875</v>
      </c>
      <c r="N13" s="2">
        <v>62136.11</v>
      </c>
      <c r="O13" s="2">
        <v>83277.42</v>
      </c>
      <c r="P13" s="3">
        <f t="shared" si="0"/>
        <v>34.024193017554524</v>
      </c>
    </row>
    <row r="14" spans="1:19" ht="15" thickBot="1">
      <c r="B14" s="5">
        <v>49547.625</v>
      </c>
      <c r="C14" s="2">
        <v>4765.4399999999996</v>
      </c>
      <c r="D14" s="2">
        <v>5859.09</v>
      </c>
      <c r="E14" s="3">
        <v>22.949612207896873</v>
      </c>
      <c r="G14" s="5">
        <v>49546.833333333336</v>
      </c>
      <c r="H14" s="2">
        <v>856.6400000000001</v>
      </c>
      <c r="I14" s="2">
        <v>1201.46</v>
      </c>
      <c r="J14" s="3">
        <v>40.252614867388857</v>
      </c>
      <c r="M14" s="5">
        <v>49536.916666666664</v>
      </c>
      <c r="N14" s="2">
        <v>62178.82</v>
      </c>
      <c r="O14" s="2">
        <v>83409.3</v>
      </c>
      <c r="P14" s="3">
        <f t="shared" si="0"/>
        <v>34.144231106347796</v>
      </c>
    </row>
    <row r="15" spans="1:19" ht="15" thickBot="1">
      <c r="B15" s="5">
        <v>49547.666666666664</v>
      </c>
      <c r="C15" s="2">
        <v>4765.4399999999996</v>
      </c>
      <c r="D15" s="2">
        <v>5859.09</v>
      </c>
      <c r="E15" s="3">
        <v>22.949612207896873</v>
      </c>
      <c r="G15" s="5">
        <v>49546.875</v>
      </c>
      <c r="H15" s="2">
        <v>856.6400000000001</v>
      </c>
      <c r="I15" s="2">
        <v>1201.46</v>
      </c>
      <c r="J15" s="3">
        <v>40.252614867388857</v>
      </c>
      <c r="M15" s="5">
        <v>49537.916666666664</v>
      </c>
      <c r="N15" s="2">
        <v>62178.82</v>
      </c>
      <c r="O15" s="2">
        <v>83409.3</v>
      </c>
      <c r="P15" s="3">
        <f t="shared" si="0"/>
        <v>34.144231106347796</v>
      </c>
    </row>
    <row r="16" spans="1:19" ht="15" thickBot="1">
      <c r="B16" s="5">
        <v>49509.875</v>
      </c>
      <c r="C16" s="2">
        <v>4271.95</v>
      </c>
      <c r="D16" s="2">
        <v>5320.85</v>
      </c>
      <c r="E16" s="3">
        <v>24.553189995201269</v>
      </c>
      <c r="G16" s="5">
        <v>49547.916666666664</v>
      </c>
      <c r="H16" s="2">
        <v>856.6400000000001</v>
      </c>
      <c r="I16" s="2">
        <v>1201.46</v>
      </c>
      <c r="J16" s="3">
        <v>40.252614867388857</v>
      </c>
      <c r="M16" s="5">
        <v>49538.875</v>
      </c>
      <c r="N16" s="2">
        <v>62178.82</v>
      </c>
      <c r="O16" s="2">
        <v>83409.3</v>
      </c>
      <c r="P16" s="3">
        <f t="shared" si="0"/>
        <v>34.144231106347796</v>
      </c>
    </row>
    <row r="17" spans="2:16" ht="15" thickBot="1">
      <c r="B17" s="5">
        <v>49510.875</v>
      </c>
      <c r="C17" s="2">
        <v>4271.95</v>
      </c>
      <c r="D17" s="2">
        <v>5320.85</v>
      </c>
      <c r="E17" s="3">
        <v>24.553189995201269</v>
      </c>
      <c r="G17" s="5">
        <v>49509.833333333336</v>
      </c>
      <c r="H17" s="2">
        <v>839.71</v>
      </c>
      <c r="I17" s="2">
        <v>1201.02</v>
      </c>
      <c r="J17" s="3">
        <v>43.027950125638604</v>
      </c>
      <c r="M17" s="5">
        <v>49539.875</v>
      </c>
      <c r="N17" s="2">
        <v>62178.82</v>
      </c>
      <c r="O17" s="2">
        <v>83409.3</v>
      </c>
      <c r="P17" s="3">
        <f t="shared" si="0"/>
        <v>34.144231106347796</v>
      </c>
    </row>
    <row r="18" spans="2:16" ht="15" thickBot="1">
      <c r="B18" s="5">
        <v>49518.875</v>
      </c>
      <c r="C18" s="2">
        <v>4271.95</v>
      </c>
      <c r="D18" s="2">
        <v>5320.85</v>
      </c>
      <c r="E18" s="3">
        <v>24.553189995201269</v>
      </c>
      <c r="G18" s="5">
        <v>49509.916666666664</v>
      </c>
      <c r="H18" s="2">
        <v>839.71</v>
      </c>
      <c r="I18" s="2">
        <v>1201.02</v>
      </c>
      <c r="J18" s="3">
        <v>43.027950125638604</v>
      </c>
      <c r="M18" s="5">
        <v>49534.875</v>
      </c>
      <c r="N18" s="2">
        <v>61795.34</v>
      </c>
      <c r="O18" s="2">
        <v>83356.5</v>
      </c>
      <c r="P18" s="3">
        <f t="shared" si="0"/>
        <v>34.891239371771405</v>
      </c>
    </row>
    <row r="19" spans="2:16" ht="15" thickBot="1">
      <c r="B19" s="5">
        <v>49522.875</v>
      </c>
      <c r="C19" s="2">
        <v>4271.95</v>
      </c>
      <c r="D19" s="2">
        <v>5320.85</v>
      </c>
      <c r="E19" s="3">
        <v>24.553189995201269</v>
      </c>
      <c r="G19" s="5">
        <v>49510.833333333336</v>
      </c>
      <c r="H19" s="2">
        <v>839.71</v>
      </c>
      <c r="I19" s="2">
        <v>1201.02</v>
      </c>
      <c r="J19" s="3">
        <v>43.027950125638604</v>
      </c>
      <c r="M19" s="5">
        <v>49535.916666666664</v>
      </c>
      <c r="N19" s="2">
        <v>61795.34</v>
      </c>
      <c r="O19" s="2">
        <v>83356.5</v>
      </c>
      <c r="P19" s="3">
        <f t="shared" si="0"/>
        <v>34.891239371771405</v>
      </c>
    </row>
    <row r="20" spans="2:16" ht="15" thickBot="1">
      <c r="B20" s="5">
        <v>49546.833333333336</v>
      </c>
      <c r="C20" s="2">
        <v>4271.95</v>
      </c>
      <c r="D20" s="2">
        <v>5320.85</v>
      </c>
      <c r="E20" s="3">
        <v>24.553189995201269</v>
      </c>
      <c r="G20" s="5">
        <v>49510.916666666664</v>
      </c>
      <c r="H20" s="2">
        <v>839.71</v>
      </c>
      <c r="I20" s="2">
        <v>1201.02</v>
      </c>
      <c r="J20" s="3">
        <v>43.027950125638604</v>
      </c>
      <c r="M20" s="5">
        <v>49538.916666666664</v>
      </c>
      <c r="N20" s="2">
        <v>61795.34</v>
      </c>
      <c r="O20" s="2">
        <v>83356.5</v>
      </c>
      <c r="P20" s="3">
        <f t="shared" si="0"/>
        <v>34.891239371771405</v>
      </c>
    </row>
    <row r="21" spans="2:16" ht="15" thickBot="1">
      <c r="B21" s="5">
        <v>49546.875</v>
      </c>
      <c r="C21" s="2">
        <v>4271.95</v>
      </c>
      <c r="D21" s="2">
        <v>5320.85</v>
      </c>
      <c r="E21" s="3">
        <v>24.553189995201269</v>
      </c>
      <c r="G21" s="5">
        <v>49511.833333333336</v>
      </c>
      <c r="H21" s="2">
        <v>839.71</v>
      </c>
      <c r="I21" s="2">
        <v>1201.02</v>
      </c>
      <c r="J21" s="3">
        <v>43.027950125638604</v>
      </c>
      <c r="M21" s="5">
        <v>49540.916666666664</v>
      </c>
      <c r="N21" s="2">
        <v>61795.34</v>
      </c>
      <c r="O21" s="2">
        <v>83356.5</v>
      </c>
      <c r="P21" s="3">
        <f t="shared" si="0"/>
        <v>34.891239371771405</v>
      </c>
    </row>
    <row r="22" spans="2:16" ht="15" thickBot="1">
      <c r="B22" s="5">
        <v>49547.916666666664</v>
      </c>
      <c r="C22" s="2">
        <v>4271.95</v>
      </c>
      <c r="D22" s="2">
        <v>5320.85</v>
      </c>
      <c r="E22" s="3">
        <v>24.553189995201269</v>
      </c>
      <c r="G22" s="5">
        <v>49511.875</v>
      </c>
      <c r="H22" s="2">
        <v>839.71</v>
      </c>
      <c r="I22" s="2">
        <v>1201.02</v>
      </c>
      <c r="J22" s="3">
        <v>43.027950125638604</v>
      </c>
      <c r="M22" s="5">
        <v>49480.875</v>
      </c>
      <c r="N22" s="2">
        <v>61723.369999999995</v>
      </c>
      <c r="O22" s="2">
        <v>83344.59</v>
      </c>
      <c r="P22" s="3">
        <f t="shared" si="0"/>
        <v>35.029227989333705</v>
      </c>
    </row>
    <row r="23" spans="2:16" ht="15" thickBot="1">
      <c r="B23" s="5">
        <v>49509.833333333336</v>
      </c>
      <c r="C23" s="2">
        <v>4263.74</v>
      </c>
      <c r="D23" s="2">
        <v>5319.69</v>
      </c>
      <c r="E23" s="3">
        <v>24.765815926862331</v>
      </c>
      <c r="G23" s="5">
        <v>49518.833333333336</v>
      </c>
      <c r="H23" s="2">
        <v>839.71</v>
      </c>
      <c r="I23" s="2">
        <v>1201.02</v>
      </c>
      <c r="J23" s="3">
        <v>43.027950125638604</v>
      </c>
      <c r="M23" s="5">
        <v>49480.916666666664</v>
      </c>
      <c r="N23" s="2">
        <v>61723.369999999995</v>
      </c>
      <c r="O23" s="2">
        <v>83344.59</v>
      </c>
      <c r="P23" s="3">
        <f t="shared" si="0"/>
        <v>35.029227989333705</v>
      </c>
    </row>
    <row r="24" spans="2:16" ht="15" thickBot="1">
      <c r="B24" s="5">
        <v>49509.916666666664</v>
      </c>
      <c r="C24" s="2">
        <v>4263.74</v>
      </c>
      <c r="D24" s="2">
        <v>5319.69</v>
      </c>
      <c r="E24" s="3">
        <v>24.765815926862331</v>
      </c>
      <c r="G24" s="5">
        <v>49518.916666666664</v>
      </c>
      <c r="H24" s="2">
        <v>839.71</v>
      </c>
      <c r="I24" s="2">
        <v>1201.02</v>
      </c>
      <c r="J24" s="3">
        <v>43.027950125638604</v>
      </c>
      <c r="M24" s="5">
        <v>49533.875</v>
      </c>
      <c r="N24" s="2">
        <v>61723.369999999995</v>
      </c>
      <c r="O24" s="2">
        <v>83344.59</v>
      </c>
      <c r="P24" s="3">
        <f t="shared" si="0"/>
        <v>35.029227989333705</v>
      </c>
    </row>
    <row r="25" spans="2:16" ht="15" thickBot="1">
      <c r="B25" s="5">
        <v>49510.833333333336</v>
      </c>
      <c r="C25" s="2">
        <v>4263.74</v>
      </c>
      <c r="D25" s="2">
        <v>5319.69</v>
      </c>
      <c r="E25" s="3">
        <v>24.765815926862331</v>
      </c>
      <c r="G25" s="5">
        <v>49519.833333333336</v>
      </c>
      <c r="H25" s="2">
        <v>839.71</v>
      </c>
      <c r="I25" s="2">
        <v>1201.02</v>
      </c>
      <c r="J25" s="3">
        <v>43.027950125638604</v>
      </c>
      <c r="M25" s="5">
        <v>49534.916666666664</v>
      </c>
      <c r="N25" s="2">
        <v>61723.369999999995</v>
      </c>
      <c r="O25" s="2">
        <v>83344.59</v>
      </c>
      <c r="P25" s="3">
        <f t="shared" si="0"/>
        <v>35.029227989333705</v>
      </c>
    </row>
    <row r="26" spans="2:16" ht="15" thickBot="1">
      <c r="B26" s="5">
        <v>49510.916666666664</v>
      </c>
      <c r="C26" s="2">
        <v>4263.74</v>
      </c>
      <c r="D26" s="2">
        <v>5319.69</v>
      </c>
      <c r="E26" s="3">
        <v>24.765815926862331</v>
      </c>
      <c r="G26" s="5">
        <v>49519.875</v>
      </c>
      <c r="H26" s="2">
        <v>839.71</v>
      </c>
      <c r="I26" s="2">
        <v>1201.02</v>
      </c>
      <c r="J26" s="3">
        <v>43.027950125638604</v>
      </c>
      <c r="M26" s="5">
        <v>49541.875</v>
      </c>
      <c r="N26" s="2">
        <v>61723.369999999995</v>
      </c>
      <c r="O26" s="2">
        <v>83344.59</v>
      </c>
      <c r="P26" s="3">
        <f t="shared" si="0"/>
        <v>35.029227989333705</v>
      </c>
    </row>
    <row r="27" spans="2:16" ht="15" thickBot="1">
      <c r="B27" s="5">
        <v>49511.833333333336</v>
      </c>
      <c r="C27" s="2">
        <v>4263.74</v>
      </c>
      <c r="D27" s="2">
        <v>5319.69</v>
      </c>
      <c r="E27" s="3">
        <v>24.765815926862331</v>
      </c>
      <c r="G27" s="5">
        <v>49522.833333333336</v>
      </c>
      <c r="H27" s="2">
        <v>839.71</v>
      </c>
      <c r="I27" s="2">
        <v>1201.02</v>
      </c>
      <c r="J27" s="3">
        <v>43.027950125638604</v>
      </c>
      <c r="M27" s="5">
        <v>49482.916666666664</v>
      </c>
      <c r="N27" s="2">
        <v>61505.18</v>
      </c>
      <c r="O27" s="2">
        <v>83272.460000000006</v>
      </c>
      <c r="P27" s="3">
        <f t="shared" si="0"/>
        <v>35.390970321524144</v>
      </c>
    </row>
    <row r="28" spans="2:16" ht="15" thickBot="1">
      <c r="B28" s="5">
        <v>49511.875</v>
      </c>
      <c r="C28" s="2">
        <v>4263.74</v>
      </c>
      <c r="D28" s="2">
        <v>5319.69</v>
      </c>
      <c r="E28" s="3">
        <v>24.765815926862331</v>
      </c>
      <c r="G28" s="5">
        <v>49522.916666666664</v>
      </c>
      <c r="H28" s="2">
        <v>839.71</v>
      </c>
      <c r="I28" s="2">
        <v>1201.02</v>
      </c>
      <c r="J28" s="3">
        <v>43.027950125638604</v>
      </c>
      <c r="M28" s="5">
        <v>49523.916666666664</v>
      </c>
      <c r="N28" s="2">
        <v>61505.18</v>
      </c>
      <c r="O28" s="2">
        <v>83272.460000000006</v>
      </c>
      <c r="P28" s="3">
        <f t="shared" si="0"/>
        <v>35.390970321524144</v>
      </c>
    </row>
    <row r="29" spans="2:16" ht="15" thickBot="1">
      <c r="B29" s="5">
        <v>49518.833333333336</v>
      </c>
      <c r="C29" s="2">
        <v>4263.74</v>
      </c>
      <c r="D29" s="2">
        <v>5319.69</v>
      </c>
      <c r="E29" s="3">
        <v>24.765815926862331</v>
      </c>
      <c r="G29" s="5">
        <v>49523.958333333336</v>
      </c>
      <c r="H29" s="2">
        <v>839.71</v>
      </c>
      <c r="I29" s="2">
        <v>1201.02</v>
      </c>
      <c r="J29" s="3">
        <v>43.027950125638604</v>
      </c>
      <c r="M29" s="5">
        <v>49524.875</v>
      </c>
      <c r="N29" s="2">
        <v>61505.18</v>
      </c>
      <c r="O29" s="2">
        <v>83272.460000000006</v>
      </c>
      <c r="P29" s="3">
        <f t="shared" si="0"/>
        <v>35.390970321524144</v>
      </c>
    </row>
    <row r="30" spans="2:16" ht="15" thickBot="1">
      <c r="B30" s="5">
        <v>49518.916666666664</v>
      </c>
      <c r="C30" s="2">
        <v>4263.74</v>
      </c>
      <c r="D30" s="2">
        <v>5319.69</v>
      </c>
      <c r="E30" s="3">
        <v>24.765815926862331</v>
      </c>
      <c r="G30" s="5">
        <v>49524.875</v>
      </c>
      <c r="H30" s="2">
        <v>839.71</v>
      </c>
      <c r="I30" s="2">
        <v>1201.02</v>
      </c>
      <c r="J30" s="3">
        <v>43.027950125638604</v>
      </c>
      <c r="M30" s="5">
        <v>49524.916666666664</v>
      </c>
      <c r="N30" s="2">
        <v>61505.18</v>
      </c>
      <c r="O30" s="2">
        <v>83272.460000000006</v>
      </c>
      <c r="P30" s="3">
        <f t="shared" si="0"/>
        <v>35.390970321524144</v>
      </c>
    </row>
    <row r="31" spans="2:16" ht="15" thickBot="1">
      <c r="B31" s="5">
        <v>49519.833333333336</v>
      </c>
      <c r="C31" s="2">
        <v>4263.74</v>
      </c>
      <c r="D31" s="2">
        <v>5319.69</v>
      </c>
      <c r="E31" s="3">
        <v>24.765815926862331</v>
      </c>
      <c r="G31" s="5">
        <v>49546.916666666664</v>
      </c>
      <c r="H31" s="2">
        <v>839.71</v>
      </c>
      <c r="I31" s="2">
        <v>1201.02</v>
      </c>
      <c r="J31" s="3">
        <v>43.027950125638604</v>
      </c>
      <c r="M31" s="5">
        <v>49530.916666666664</v>
      </c>
      <c r="N31" s="2">
        <v>61505.18</v>
      </c>
      <c r="O31" s="2">
        <v>83272.460000000006</v>
      </c>
      <c r="P31" s="3">
        <f t="shared" si="0"/>
        <v>35.390970321524144</v>
      </c>
    </row>
    <row r="32" spans="2:16" ht="15" thickBot="1">
      <c r="B32" s="5">
        <v>49519.875</v>
      </c>
      <c r="C32" s="2">
        <v>4263.74</v>
      </c>
      <c r="D32" s="2">
        <v>5319.69</v>
      </c>
      <c r="E32" s="3">
        <v>24.765815926862331</v>
      </c>
      <c r="G32" s="5">
        <v>49548.833333333336</v>
      </c>
      <c r="H32" s="2">
        <v>839.71</v>
      </c>
      <c r="I32" s="2">
        <v>1201.02</v>
      </c>
      <c r="J32" s="3">
        <v>43.027950125638604</v>
      </c>
      <c r="M32" s="5">
        <v>49531.916666666664</v>
      </c>
      <c r="N32" s="2">
        <v>61505.18</v>
      </c>
      <c r="O32" s="2">
        <v>83272.460000000006</v>
      </c>
      <c r="P32" s="3">
        <f t="shared" si="0"/>
        <v>35.390970321524144</v>
      </c>
    </row>
    <row r="33" spans="2:16" ht="15" thickBot="1">
      <c r="B33" s="5">
        <v>49522.833333333336</v>
      </c>
      <c r="C33" s="2">
        <v>4263.74</v>
      </c>
      <c r="D33" s="2">
        <v>5319.69</v>
      </c>
      <c r="E33" s="3">
        <v>24.765815926862331</v>
      </c>
      <c r="G33" s="5">
        <v>49548.875</v>
      </c>
      <c r="H33" s="2">
        <v>839.71</v>
      </c>
      <c r="I33" s="2">
        <v>1201.02</v>
      </c>
      <c r="J33" s="3">
        <v>43.027950125638604</v>
      </c>
      <c r="M33" s="5">
        <v>49535.833333333336</v>
      </c>
      <c r="N33" s="2">
        <v>61505.18</v>
      </c>
      <c r="O33" s="2">
        <v>83272.460000000006</v>
      </c>
      <c r="P33" s="3">
        <f t="shared" si="0"/>
        <v>35.390970321524144</v>
      </c>
    </row>
    <row r="34" spans="2:16" ht="15" thickBot="1">
      <c r="B34" s="5">
        <v>49522.916666666664</v>
      </c>
      <c r="C34" s="2">
        <v>4263.74</v>
      </c>
      <c r="D34" s="2">
        <v>5319.69</v>
      </c>
      <c r="E34" s="3">
        <v>24.765815926862331</v>
      </c>
      <c r="G34" s="5">
        <v>49562.875</v>
      </c>
      <c r="H34" s="2">
        <v>839.71</v>
      </c>
      <c r="I34" s="2">
        <v>1201.02</v>
      </c>
      <c r="J34" s="3">
        <v>43.027950125638604</v>
      </c>
      <c r="M34" s="5">
        <v>49536.958333333336</v>
      </c>
      <c r="N34" s="2">
        <v>61505.18</v>
      </c>
      <c r="O34" s="2">
        <v>83272.460000000006</v>
      </c>
      <c r="P34" s="3">
        <f t="shared" si="0"/>
        <v>35.390970321524144</v>
      </c>
    </row>
    <row r="35" spans="2:16" ht="15" thickBot="1">
      <c r="B35" s="5">
        <v>49523.958333333336</v>
      </c>
      <c r="C35" s="2">
        <v>4263.74</v>
      </c>
      <c r="D35" s="2">
        <v>5319.69</v>
      </c>
      <c r="E35" s="3">
        <v>24.765815926862331</v>
      </c>
      <c r="G35" s="5">
        <v>49511.916666666664</v>
      </c>
      <c r="H35" s="2">
        <v>821.4</v>
      </c>
      <c r="I35" s="2">
        <v>1200.6400000000001</v>
      </c>
      <c r="J35" s="3">
        <v>46.169953737521325</v>
      </c>
      <c r="M35" s="5">
        <v>49537.958333333336</v>
      </c>
      <c r="N35" s="2">
        <v>61505.18</v>
      </c>
      <c r="O35" s="2">
        <v>83272.460000000006</v>
      </c>
      <c r="P35" s="3">
        <f t="shared" si="0"/>
        <v>35.390970321524144</v>
      </c>
    </row>
    <row r="36" spans="2:16" ht="15" thickBot="1">
      <c r="B36" s="5">
        <v>49524.875</v>
      </c>
      <c r="C36" s="2">
        <v>4263.74</v>
      </c>
      <c r="D36" s="2">
        <v>5319.69</v>
      </c>
      <c r="E36" s="3">
        <v>24.765815926862331</v>
      </c>
      <c r="G36" s="5">
        <v>49512.833333333336</v>
      </c>
      <c r="H36" s="2">
        <v>821.4</v>
      </c>
      <c r="I36" s="2">
        <v>1200.6400000000001</v>
      </c>
      <c r="J36" s="3">
        <v>46.169953737521325</v>
      </c>
      <c r="M36" s="5">
        <v>49541.833333333336</v>
      </c>
      <c r="N36" s="2">
        <v>61505.18</v>
      </c>
      <c r="O36" s="2">
        <v>83272.460000000006</v>
      </c>
      <c r="P36" s="3">
        <f t="shared" si="0"/>
        <v>35.390970321524144</v>
      </c>
    </row>
    <row r="37" spans="2:16" ht="15" thickBot="1">
      <c r="B37" s="5">
        <v>49546.916666666664</v>
      </c>
      <c r="C37" s="2">
        <v>4263.74</v>
      </c>
      <c r="D37" s="2">
        <v>5319.69</v>
      </c>
      <c r="E37" s="3">
        <v>24.765815926862331</v>
      </c>
      <c r="G37" s="5">
        <v>49512.875</v>
      </c>
      <c r="H37" s="2">
        <v>821.4</v>
      </c>
      <c r="I37" s="2">
        <v>1200.6400000000001</v>
      </c>
      <c r="J37" s="3">
        <v>46.169953737521325</v>
      </c>
      <c r="M37" s="5">
        <v>49543.916666666664</v>
      </c>
      <c r="N37" s="2">
        <v>61505.18</v>
      </c>
      <c r="O37" s="2">
        <v>83272.460000000006</v>
      </c>
      <c r="P37" s="3">
        <f t="shared" si="0"/>
        <v>35.390970321524144</v>
      </c>
    </row>
    <row r="38" spans="2:16" ht="15" thickBot="1">
      <c r="B38" s="5">
        <v>49548.833333333336</v>
      </c>
      <c r="C38" s="2">
        <v>4263.74</v>
      </c>
      <c r="D38" s="2">
        <v>5319.69</v>
      </c>
      <c r="E38" s="3">
        <v>24.765815926862331</v>
      </c>
      <c r="G38" s="5">
        <v>49517.833333333336</v>
      </c>
      <c r="H38" s="2">
        <v>821.4</v>
      </c>
      <c r="I38" s="2">
        <v>1200.6400000000001</v>
      </c>
      <c r="J38" s="3">
        <v>46.169953737521325</v>
      </c>
      <c r="M38" s="5">
        <v>49548.916666666664</v>
      </c>
      <c r="N38" s="2">
        <v>61505.18</v>
      </c>
      <c r="O38" s="2">
        <v>83272.460000000006</v>
      </c>
      <c r="P38" s="3">
        <f t="shared" si="0"/>
        <v>35.390970321524144</v>
      </c>
    </row>
    <row r="39" spans="2:16" ht="15" thickBot="1">
      <c r="B39" s="5">
        <v>49548.875</v>
      </c>
      <c r="C39" s="2">
        <v>4263.74</v>
      </c>
      <c r="D39" s="2">
        <v>5319.69</v>
      </c>
      <c r="E39" s="3">
        <v>24.765815926862331</v>
      </c>
      <c r="G39" s="5">
        <v>49517.875</v>
      </c>
      <c r="H39" s="2">
        <v>821.4</v>
      </c>
      <c r="I39" s="2">
        <v>1200.6400000000001</v>
      </c>
      <c r="J39" s="3">
        <v>46.169953737521325</v>
      </c>
      <c r="M39" s="5">
        <v>49549.833333333336</v>
      </c>
      <c r="N39" s="2">
        <v>61505.18</v>
      </c>
      <c r="O39" s="2">
        <v>83272.460000000006</v>
      </c>
      <c r="P39" s="3">
        <f t="shared" si="0"/>
        <v>35.390970321524144</v>
      </c>
    </row>
    <row r="40" spans="2:16" ht="15" thickBot="1">
      <c r="B40" s="5">
        <v>49562.875</v>
      </c>
      <c r="C40" s="2">
        <v>4263.74</v>
      </c>
      <c r="D40" s="2">
        <v>5319.69</v>
      </c>
      <c r="E40" s="3">
        <v>24.765815926862331</v>
      </c>
      <c r="G40" s="5">
        <v>49519.916666666664</v>
      </c>
      <c r="H40" s="2">
        <v>821.4</v>
      </c>
      <c r="I40" s="2">
        <v>1200.6400000000001</v>
      </c>
      <c r="J40" s="3">
        <v>46.169953737521325</v>
      </c>
      <c r="M40" s="5">
        <v>49549.916666666664</v>
      </c>
      <c r="N40" s="2">
        <v>61505.18</v>
      </c>
      <c r="O40" s="2">
        <v>83272.460000000006</v>
      </c>
      <c r="P40" s="3">
        <f t="shared" si="0"/>
        <v>35.390970321524144</v>
      </c>
    </row>
    <row r="41" spans="2:16" ht="15" thickBot="1">
      <c r="B41" s="5">
        <v>49510.625</v>
      </c>
      <c r="C41" s="2">
        <v>4633.9400000000005</v>
      </c>
      <c r="D41" s="2">
        <v>5843.65</v>
      </c>
      <c r="E41" s="3">
        <v>26.105430799708216</v>
      </c>
      <c r="G41" s="5">
        <v>49520.833333333336</v>
      </c>
      <c r="H41" s="2">
        <v>821.4</v>
      </c>
      <c r="I41" s="2">
        <v>1200.6400000000001</v>
      </c>
      <c r="J41" s="3">
        <v>46.169953737521325</v>
      </c>
      <c r="M41" s="5">
        <v>49478.875</v>
      </c>
      <c r="N41" s="2">
        <v>60791.270000000004</v>
      </c>
      <c r="O41" s="2">
        <v>83465.429999999993</v>
      </c>
      <c r="P41" s="3">
        <f t="shared" si="0"/>
        <v>37.298381823574324</v>
      </c>
    </row>
    <row r="42" spans="2:16" ht="15" thickBot="1">
      <c r="B42" s="5">
        <v>49510.666666666664</v>
      </c>
      <c r="C42" s="2">
        <v>4633.9400000000005</v>
      </c>
      <c r="D42" s="2">
        <v>5843.65</v>
      </c>
      <c r="E42" s="3">
        <v>26.105430799708216</v>
      </c>
      <c r="G42" s="5">
        <v>49520.875</v>
      </c>
      <c r="H42" s="2">
        <v>821.4</v>
      </c>
      <c r="I42" s="2">
        <v>1200.6400000000001</v>
      </c>
      <c r="J42" s="3">
        <v>46.169953737521325</v>
      </c>
      <c r="M42" s="5">
        <v>49478.916666666664</v>
      </c>
      <c r="N42" s="2">
        <v>60791.270000000004</v>
      </c>
      <c r="O42" s="2">
        <v>83465.429999999993</v>
      </c>
      <c r="P42" s="3">
        <f t="shared" si="0"/>
        <v>37.298381823574324</v>
      </c>
    </row>
    <row r="43" spans="2:16" ht="15" thickBot="1">
      <c r="B43" s="5">
        <v>49511.583333333336</v>
      </c>
      <c r="C43" s="2">
        <v>4633.9400000000005</v>
      </c>
      <c r="D43" s="2">
        <v>5843.65</v>
      </c>
      <c r="E43" s="3">
        <v>26.105430799708216</v>
      </c>
      <c r="G43" s="5">
        <v>49520.916666666664</v>
      </c>
      <c r="H43" s="2">
        <v>821.4</v>
      </c>
      <c r="I43" s="2">
        <v>1200.6400000000001</v>
      </c>
      <c r="J43" s="3">
        <v>46.169953737521325</v>
      </c>
      <c r="M43" s="5">
        <v>49481.916666666664</v>
      </c>
      <c r="N43" s="2">
        <v>60791.270000000004</v>
      </c>
      <c r="O43" s="2">
        <v>83465.429999999993</v>
      </c>
      <c r="P43" s="3">
        <f t="shared" si="0"/>
        <v>37.298381823574324</v>
      </c>
    </row>
    <row r="44" spans="2:16" ht="15" thickBot="1">
      <c r="B44" s="5">
        <v>49512.625</v>
      </c>
      <c r="C44" s="2">
        <v>4633.9400000000005</v>
      </c>
      <c r="D44" s="2">
        <v>5843.65</v>
      </c>
      <c r="E44" s="3">
        <v>26.105430799708216</v>
      </c>
      <c r="G44" s="5">
        <v>49521.875</v>
      </c>
      <c r="H44" s="2">
        <v>821.4</v>
      </c>
      <c r="I44" s="2">
        <v>1200.6400000000001</v>
      </c>
      <c r="J44" s="3">
        <v>46.169953737521325</v>
      </c>
      <c r="M44" s="5">
        <v>49525.875</v>
      </c>
      <c r="N44" s="2">
        <v>60791.270000000004</v>
      </c>
      <c r="O44" s="2">
        <v>83465.429999999993</v>
      </c>
      <c r="P44" s="3">
        <f t="shared" si="0"/>
        <v>37.298381823574324</v>
      </c>
    </row>
    <row r="45" spans="2:16" ht="15" thickBot="1">
      <c r="B45" s="5">
        <v>49512.666666666664</v>
      </c>
      <c r="C45" s="2">
        <v>4633.9400000000005</v>
      </c>
      <c r="D45" s="2">
        <v>5843.65</v>
      </c>
      <c r="E45" s="3">
        <v>26.105430799708216</v>
      </c>
      <c r="G45" s="5">
        <v>49522.958333333336</v>
      </c>
      <c r="H45" s="2">
        <v>821.4</v>
      </c>
      <c r="I45" s="2">
        <v>1200.6400000000001</v>
      </c>
      <c r="J45" s="3">
        <v>46.169953737521325</v>
      </c>
      <c r="M45" s="5">
        <v>49525.916666666664</v>
      </c>
      <c r="N45" s="2">
        <v>60791.270000000004</v>
      </c>
      <c r="O45" s="2">
        <v>83465.429999999993</v>
      </c>
      <c r="P45" s="3">
        <f t="shared" si="0"/>
        <v>37.298381823574324</v>
      </c>
    </row>
    <row r="46" spans="2:16" ht="15" thickBot="1">
      <c r="B46" s="5">
        <v>49518.625</v>
      </c>
      <c r="C46" s="2">
        <v>4633.9400000000005</v>
      </c>
      <c r="D46" s="2">
        <v>5843.65</v>
      </c>
      <c r="E46" s="3">
        <v>26.105430799708216</v>
      </c>
      <c r="G46" s="5">
        <v>49524.833333333336</v>
      </c>
      <c r="H46" s="2">
        <v>821.4</v>
      </c>
      <c r="I46" s="2">
        <v>1200.6400000000001</v>
      </c>
      <c r="J46" s="3">
        <v>46.169953737521325</v>
      </c>
      <c r="M46" s="5">
        <v>49526.875</v>
      </c>
      <c r="N46" s="2">
        <v>60791.270000000004</v>
      </c>
      <c r="O46" s="2">
        <v>83465.429999999993</v>
      </c>
      <c r="P46" s="3">
        <f t="shared" si="0"/>
        <v>37.298381823574324</v>
      </c>
    </row>
    <row r="47" spans="2:16" ht="15" thickBot="1">
      <c r="B47" s="5">
        <v>49518.666666666664</v>
      </c>
      <c r="C47" s="2">
        <v>4633.9400000000005</v>
      </c>
      <c r="D47" s="2">
        <v>5843.65</v>
      </c>
      <c r="E47" s="3">
        <v>26.105430799708216</v>
      </c>
      <c r="G47" s="5">
        <v>49524.916666666664</v>
      </c>
      <c r="H47" s="2">
        <v>821.4</v>
      </c>
      <c r="I47" s="2">
        <v>1200.6400000000001</v>
      </c>
      <c r="J47" s="3">
        <v>46.169953737521325</v>
      </c>
      <c r="M47" s="5">
        <v>49526.916666666664</v>
      </c>
      <c r="N47" s="2">
        <v>60791.270000000004</v>
      </c>
      <c r="O47" s="2">
        <v>83465.429999999993</v>
      </c>
      <c r="P47" s="3">
        <f t="shared" si="0"/>
        <v>37.298381823574324</v>
      </c>
    </row>
    <row r="48" spans="2:16" ht="15" thickBot="1">
      <c r="B48" s="5">
        <v>49519.583333333336</v>
      </c>
      <c r="C48" s="2">
        <v>4633.9400000000005</v>
      </c>
      <c r="D48" s="2">
        <v>5843.65</v>
      </c>
      <c r="E48" s="3">
        <v>26.105430799708216</v>
      </c>
      <c r="G48" s="5">
        <v>49528.875</v>
      </c>
      <c r="H48" s="2">
        <v>821.4</v>
      </c>
      <c r="I48" s="2">
        <v>1200.6400000000001</v>
      </c>
      <c r="J48" s="3">
        <v>46.169953737521325</v>
      </c>
      <c r="M48" s="5">
        <v>49527.875</v>
      </c>
      <c r="N48" s="2">
        <v>60791.270000000004</v>
      </c>
      <c r="O48" s="2">
        <v>83465.429999999993</v>
      </c>
      <c r="P48" s="3">
        <f t="shared" si="0"/>
        <v>37.298381823574324</v>
      </c>
    </row>
    <row r="49" spans="2:16" ht="15" thickBot="1">
      <c r="B49" s="5">
        <v>49519.625</v>
      </c>
      <c r="C49" s="2">
        <v>4633.9400000000005</v>
      </c>
      <c r="D49" s="2">
        <v>5843.65</v>
      </c>
      <c r="E49" s="3">
        <v>26.105430799708216</v>
      </c>
      <c r="G49" s="5">
        <v>49530.833333333336</v>
      </c>
      <c r="H49" s="2">
        <v>821.4</v>
      </c>
      <c r="I49" s="2">
        <v>1200.6400000000001</v>
      </c>
      <c r="J49" s="3">
        <v>46.169953737521325</v>
      </c>
      <c r="M49" s="5">
        <v>49527.916666666664</v>
      </c>
      <c r="N49" s="2">
        <v>60791.270000000004</v>
      </c>
      <c r="O49" s="2">
        <v>83465.429999999993</v>
      </c>
      <c r="P49" s="3">
        <f t="shared" si="0"/>
        <v>37.298381823574324</v>
      </c>
    </row>
    <row r="50" spans="2:16" ht="15" thickBot="1">
      <c r="B50" s="5">
        <v>49523.583333333336</v>
      </c>
      <c r="C50" s="2">
        <v>4633.9400000000005</v>
      </c>
      <c r="D50" s="2">
        <v>5843.65</v>
      </c>
      <c r="E50" s="3">
        <v>26.105430799708216</v>
      </c>
      <c r="G50" s="5">
        <v>49530.875</v>
      </c>
      <c r="H50" s="2">
        <v>821.4</v>
      </c>
      <c r="I50" s="2">
        <v>1200.6400000000001</v>
      </c>
      <c r="J50" s="3">
        <v>46.169953737521325</v>
      </c>
      <c r="M50" s="5">
        <v>49532.875</v>
      </c>
      <c r="N50" s="2">
        <v>60791.270000000004</v>
      </c>
      <c r="O50" s="2">
        <v>83465.429999999993</v>
      </c>
      <c r="P50" s="3">
        <f t="shared" si="0"/>
        <v>37.298381823574324</v>
      </c>
    </row>
    <row r="51" spans="2:16" ht="15" thickBot="1">
      <c r="B51" s="5">
        <v>49523.708333333336</v>
      </c>
      <c r="C51" s="2">
        <v>4633.9400000000005</v>
      </c>
      <c r="D51" s="2">
        <v>5843.65</v>
      </c>
      <c r="E51" s="3">
        <v>26.105430799708216</v>
      </c>
      <c r="G51" s="5">
        <v>49536.875</v>
      </c>
      <c r="H51" s="2">
        <v>821.4</v>
      </c>
      <c r="I51" s="2">
        <v>1200.6400000000001</v>
      </c>
      <c r="J51" s="3">
        <v>46.169953737521325</v>
      </c>
      <c r="M51" s="5">
        <v>49536.833333333336</v>
      </c>
      <c r="N51" s="2">
        <v>60791.270000000004</v>
      </c>
      <c r="O51" s="2">
        <v>83465.429999999993</v>
      </c>
      <c r="P51" s="3">
        <f t="shared" si="0"/>
        <v>37.298381823574324</v>
      </c>
    </row>
    <row r="52" spans="2:16" ht="15" thickBot="1">
      <c r="B52" s="5">
        <v>49546.625</v>
      </c>
      <c r="C52" s="2">
        <v>4633.9400000000005</v>
      </c>
      <c r="D52" s="2">
        <v>5843.65</v>
      </c>
      <c r="E52" s="3">
        <v>26.105430799708216</v>
      </c>
      <c r="G52" s="5">
        <v>49537.833333333336</v>
      </c>
      <c r="H52" s="2">
        <v>821.4</v>
      </c>
      <c r="I52" s="2">
        <v>1200.6400000000001</v>
      </c>
      <c r="J52" s="3">
        <v>46.169953737521325</v>
      </c>
      <c r="M52" s="5">
        <v>49537.833333333336</v>
      </c>
      <c r="N52" s="2">
        <v>60791.270000000004</v>
      </c>
      <c r="O52" s="2">
        <v>83465.429999999993</v>
      </c>
      <c r="P52" s="3">
        <f t="shared" si="0"/>
        <v>37.298381823574324</v>
      </c>
    </row>
    <row r="53" spans="2:16" ht="15" thickBot="1">
      <c r="B53" s="5">
        <v>49546.666666666664</v>
      </c>
      <c r="C53" s="2">
        <v>4633.9400000000005</v>
      </c>
      <c r="D53" s="2">
        <v>5843.65</v>
      </c>
      <c r="E53" s="3">
        <v>26.105430799708216</v>
      </c>
      <c r="G53" s="5">
        <v>49537.875</v>
      </c>
      <c r="H53" s="2">
        <v>821.4</v>
      </c>
      <c r="I53" s="2">
        <v>1200.6400000000001</v>
      </c>
      <c r="J53" s="3">
        <v>46.169953737521325</v>
      </c>
      <c r="M53" s="5">
        <v>49543.875</v>
      </c>
      <c r="N53" s="2">
        <v>60791.270000000004</v>
      </c>
      <c r="O53" s="2">
        <v>83465.429999999993</v>
      </c>
      <c r="P53" s="3">
        <f t="shared" si="0"/>
        <v>37.298381823574324</v>
      </c>
    </row>
    <row r="54" spans="2:16" ht="15" thickBot="1">
      <c r="B54" s="5">
        <v>49547.541666666664</v>
      </c>
      <c r="C54" s="2">
        <v>4633.9400000000005</v>
      </c>
      <c r="D54" s="2">
        <v>5843.65</v>
      </c>
      <c r="E54" s="3">
        <v>26.105430799708216</v>
      </c>
      <c r="G54" s="5">
        <v>49540.833333333336</v>
      </c>
      <c r="H54" s="2">
        <v>821.4</v>
      </c>
      <c r="I54" s="2">
        <v>1200.6400000000001</v>
      </c>
      <c r="J54" s="3">
        <v>46.169953737521325</v>
      </c>
      <c r="M54" s="5">
        <v>49547.875</v>
      </c>
      <c r="N54" s="2">
        <v>60791.270000000004</v>
      </c>
      <c r="O54" s="2">
        <v>83465.429999999993</v>
      </c>
      <c r="P54" s="3">
        <f t="shared" si="0"/>
        <v>37.298381823574324</v>
      </c>
    </row>
    <row r="55" spans="2:16" ht="15" thickBot="1">
      <c r="B55" s="5">
        <v>49547.791666666664</v>
      </c>
      <c r="C55" s="2">
        <v>4633.9400000000005</v>
      </c>
      <c r="D55" s="2">
        <v>5843.65</v>
      </c>
      <c r="E55" s="3">
        <v>26.105430799708216</v>
      </c>
      <c r="G55" s="5">
        <v>49540.875</v>
      </c>
      <c r="H55" s="2">
        <v>821.4</v>
      </c>
      <c r="I55" s="2">
        <v>1200.6400000000001</v>
      </c>
      <c r="J55" s="3">
        <v>46.169953737521325</v>
      </c>
      <c r="M55" s="5">
        <v>49548.875</v>
      </c>
      <c r="N55" s="2">
        <v>60791.270000000004</v>
      </c>
      <c r="O55" s="2">
        <v>83465.429999999993</v>
      </c>
      <c r="P55" s="3">
        <f t="shared" si="0"/>
        <v>37.298381823574324</v>
      </c>
    </row>
    <row r="56" spans="2:16" ht="15" thickBot="1">
      <c r="B56" s="5">
        <v>49548.541666666664</v>
      </c>
      <c r="C56" s="2">
        <v>4633.9400000000005</v>
      </c>
      <c r="D56" s="2">
        <v>5843.65</v>
      </c>
      <c r="E56" s="3">
        <v>26.105430799708216</v>
      </c>
      <c r="G56" s="5">
        <v>49545.833333333336</v>
      </c>
      <c r="H56" s="2">
        <v>821.4</v>
      </c>
      <c r="I56" s="2">
        <v>1200.6400000000001</v>
      </c>
      <c r="J56" s="3">
        <v>46.169953737521325</v>
      </c>
      <c r="M56" s="5">
        <v>49550.875</v>
      </c>
      <c r="N56" s="2">
        <v>60791.270000000004</v>
      </c>
      <c r="O56" s="2">
        <v>83465.429999999993</v>
      </c>
      <c r="P56" s="3">
        <f t="shared" si="0"/>
        <v>37.298381823574324</v>
      </c>
    </row>
    <row r="57" spans="2:16" ht="15" thickBot="1">
      <c r="B57" s="5">
        <v>49548.583333333336</v>
      </c>
      <c r="C57" s="2">
        <v>4633.9400000000005</v>
      </c>
      <c r="D57" s="2">
        <v>5843.65</v>
      </c>
      <c r="E57" s="3">
        <v>26.105430799708216</v>
      </c>
      <c r="G57" s="5">
        <v>49545.875</v>
      </c>
      <c r="H57" s="2">
        <v>821.4</v>
      </c>
      <c r="I57" s="2">
        <v>1200.6400000000001</v>
      </c>
      <c r="J57" s="3">
        <v>46.169953737521325</v>
      </c>
      <c r="M57" s="5">
        <v>49535.875</v>
      </c>
      <c r="N57" s="2">
        <v>60683.67</v>
      </c>
      <c r="O57" s="2">
        <v>83443.399999999994</v>
      </c>
      <c r="P57" s="3">
        <f t="shared" si="0"/>
        <v>37.505526610371447</v>
      </c>
    </row>
    <row r="58" spans="2:16" ht="15" thickBot="1">
      <c r="B58" s="5">
        <v>49509.625</v>
      </c>
      <c r="C58" s="2">
        <v>4466.6100000000006</v>
      </c>
      <c r="D58" s="2">
        <v>5804.64</v>
      </c>
      <c r="E58" s="3">
        <v>29.956275564689989</v>
      </c>
      <c r="G58" s="5">
        <v>49547.958333333336</v>
      </c>
      <c r="H58" s="2">
        <v>821.4</v>
      </c>
      <c r="I58" s="2">
        <v>1200.6400000000001</v>
      </c>
      <c r="J58" s="3">
        <v>46.169953737521325</v>
      </c>
      <c r="M58" s="5">
        <v>49539.916666666664</v>
      </c>
      <c r="N58" s="2">
        <v>60683.67</v>
      </c>
      <c r="O58" s="2">
        <v>83443.399999999994</v>
      </c>
      <c r="P58" s="3">
        <f t="shared" si="0"/>
        <v>37.505526610371447</v>
      </c>
    </row>
    <row r="59" spans="2:16" ht="15" thickBot="1">
      <c r="B59" s="5">
        <v>49509.666666666664</v>
      </c>
      <c r="C59" s="2">
        <v>4466.6100000000006</v>
      </c>
      <c r="D59" s="2">
        <v>5804.64</v>
      </c>
      <c r="E59" s="3">
        <v>29.956275564689989</v>
      </c>
      <c r="G59" s="5">
        <v>49548.916666666664</v>
      </c>
      <c r="H59" s="2">
        <v>821.4</v>
      </c>
      <c r="I59" s="2">
        <v>1200.6400000000001</v>
      </c>
      <c r="J59" s="3">
        <v>46.169953737521325</v>
      </c>
      <c r="M59" s="5">
        <v>49540.875</v>
      </c>
      <c r="N59" s="2">
        <v>60683.67</v>
      </c>
      <c r="O59" s="2">
        <v>83443.399999999994</v>
      </c>
      <c r="P59" s="3">
        <f t="shared" si="0"/>
        <v>37.505526610371447</v>
      </c>
    </row>
    <row r="60" spans="2:16" ht="15" thickBot="1">
      <c r="B60" s="5">
        <v>49509.708333333336</v>
      </c>
      <c r="C60" s="2">
        <v>4466.6100000000006</v>
      </c>
      <c r="D60" s="2">
        <v>5804.64</v>
      </c>
      <c r="E60" s="3">
        <v>29.956275564689989</v>
      </c>
      <c r="G60" s="5">
        <v>49549.833333333336</v>
      </c>
      <c r="H60" s="2">
        <v>821.4</v>
      </c>
      <c r="I60" s="2">
        <v>1200.6400000000001</v>
      </c>
      <c r="J60" s="3">
        <v>46.169953737521325</v>
      </c>
      <c r="M60" s="5">
        <v>49477.875</v>
      </c>
      <c r="N60" s="2">
        <v>60027.770000000004</v>
      </c>
      <c r="O60" s="2">
        <v>83394.39</v>
      </c>
      <c r="P60" s="3">
        <f t="shared" si="0"/>
        <v>38.926350254223991</v>
      </c>
    </row>
    <row r="61" spans="2:16" ht="15" thickBot="1">
      <c r="B61" s="5">
        <v>49510.583333333336</v>
      </c>
      <c r="C61" s="2">
        <v>4466.6100000000006</v>
      </c>
      <c r="D61" s="2">
        <v>5804.64</v>
      </c>
      <c r="E61" s="3">
        <v>29.956275564689989</v>
      </c>
      <c r="G61" s="5">
        <v>49549.875</v>
      </c>
      <c r="H61" s="2">
        <v>821.4</v>
      </c>
      <c r="I61" s="2">
        <v>1200.6400000000001</v>
      </c>
      <c r="J61" s="3">
        <v>46.169953737521325</v>
      </c>
      <c r="M61" s="5">
        <v>49477.916666666664</v>
      </c>
      <c r="N61" s="2">
        <v>60027.770000000004</v>
      </c>
      <c r="O61" s="2">
        <v>83394.39</v>
      </c>
      <c r="P61" s="3">
        <f t="shared" si="0"/>
        <v>38.926350254223991</v>
      </c>
    </row>
    <row r="62" spans="2:16" ht="15" thickBot="1">
      <c r="B62" s="5">
        <v>49510.708333333336</v>
      </c>
      <c r="C62" s="2">
        <v>4466.6100000000006</v>
      </c>
      <c r="D62" s="2">
        <v>5804.64</v>
      </c>
      <c r="E62" s="3">
        <v>29.956275564689989</v>
      </c>
      <c r="G62" s="5">
        <v>49562.833333333336</v>
      </c>
      <c r="H62" s="2">
        <v>821.4</v>
      </c>
      <c r="I62" s="2">
        <v>1200.6400000000001</v>
      </c>
      <c r="J62" s="3">
        <v>46.169953737521325</v>
      </c>
      <c r="M62" s="5">
        <v>49482.875</v>
      </c>
      <c r="N62" s="2">
        <v>60027.770000000004</v>
      </c>
      <c r="O62" s="2">
        <v>83394.39</v>
      </c>
      <c r="P62" s="3">
        <f t="shared" si="0"/>
        <v>38.926350254223991</v>
      </c>
    </row>
    <row r="63" spans="2:16" ht="15" thickBot="1">
      <c r="B63" s="5">
        <v>49511.625</v>
      </c>
      <c r="C63" s="2">
        <v>4466.6100000000006</v>
      </c>
      <c r="D63" s="2">
        <v>5804.64</v>
      </c>
      <c r="E63" s="3">
        <v>29.956275564689989</v>
      </c>
      <c r="G63" s="5">
        <v>49563.833333333336</v>
      </c>
      <c r="H63" s="2">
        <v>821.4</v>
      </c>
      <c r="I63" s="2">
        <v>1200.6400000000001</v>
      </c>
      <c r="J63" s="3">
        <v>46.169953737521325</v>
      </c>
      <c r="M63" s="5">
        <v>49523.875</v>
      </c>
      <c r="N63" s="2">
        <v>60027.770000000004</v>
      </c>
      <c r="O63" s="2">
        <v>83394.39</v>
      </c>
      <c r="P63" s="3">
        <f t="shared" si="0"/>
        <v>38.926350254223991</v>
      </c>
    </row>
    <row r="64" spans="2:16" ht="15" thickBot="1">
      <c r="B64" s="5">
        <v>49512.583333333336</v>
      </c>
      <c r="C64" s="2">
        <v>4466.6100000000006</v>
      </c>
      <c r="D64" s="2">
        <v>5804.64</v>
      </c>
      <c r="E64" s="3">
        <v>29.956275564689989</v>
      </c>
      <c r="G64" s="5">
        <v>49563.875</v>
      </c>
      <c r="H64" s="2">
        <v>821.4</v>
      </c>
      <c r="I64" s="2">
        <v>1200.6400000000001</v>
      </c>
      <c r="J64" s="3">
        <v>46.169953737521325</v>
      </c>
      <c r="M64" s="5">
        <v>49528.875</v>
      </c>
      <c r="N64" s="2">
        <v>60027.770000000004</v>
      </c>
      <c r="O64" s="2">
        <v>83394.39</v>
      </c>
      <c r="P64" s="3">
        <f t="shared" si="0"/>
        <v>38.926350254223991</v>
      </c>
    </row>
    <row r="65" spans="2:16" ht="15" thickBot="1">
      <c r="B65" s="5">
        <v>49513.625</v>
      </c>
      <c r="C65" s="2">
        <v>4466.6100000000006</v>
      </c>
      <c r="D65" s="2">
        <v>5804.64</v>
      </c>
      <c r="E65" s="3">
        <v>29.956275564689989</v>
      </c>
      <c r="G65" s="5">
        <v>49588.833333333336</v>
      </c>
      <c r="H65" s="2">
        <v>821.4</v>
      </c>
      <c r="I65" s="2">
        <v>1200.6400000000001</v>
      </c>
      <c r="J65" s="3">
        <v>46.169953737521325</v>
      </c>
      <c r="M65" s="5">
        <v>49528.916666666664</v>
      </c>
      <c r="N65" s="2">
        <v>60027.770000000004</v>
      </c>
      <c r="O65" s="2">
        <v>83394.39</v>
      </c>
      <c r="P65" s="3">
        <f t="shared" si="0"/>
        <v>38.926350254223991</v>
      </c>
    </row>
    <row r="66" spans="2:16" ht="15" thickBot="1">
      <c r="B66" s="5">
        <v>49513.666666666664</v>
      </c>
      <c r="C66" s="2">
        <v>4466.6100000000006</v>
      </c>
      <c r="D66" s="2">
        <v>5804.64</v>
      </c>
      <c r="E66" s="3">
        <v>29.956275564689989</v>
      </c>
      <c r="G66" s="5">
        <v>49589.833333333336</v>
      </c>
      <c r="H66" s="2">
        <v>821.4</v>
      </c>
      <c r="I66" s="2">
        <v>1200.6400000000001</v>
      </c>
      <c r="J66" s="3">
        <v>46.169953737521325</v>
      </c>
      <c r="M66" s="5">
        <v>49529.875</v>
      </c>
      <c r="N66" s="2">
        <v>60027.770000000004</v>
      </c>
      <c r="O66" s="2">
        <v>83394.39</v>
      </c>
      <c r="P66" s="3">
        <f t="shared" si="0"/>
        <v>38.926350254223991</v>
      </c>
    </row>
    <row r="67" spans="2:16" ht="15" thickBot="1">
      <c r="B67" s="5">
        <v>49516.625</v>
      </c>
      <c r="C67" s="2">
        <v>4466.6100000000006</v>
      </c>
      <c r="D67" s="2">
        <v>5804.64</v>
      </c>
      <c r="E67" s="3">
        <v>29.956275564689989</v>
      </c>
      <c r="G67" s="5">
        <v>49506.875</v>
      </c>
      <c r="H67" s="2">
        <v>801.77</v>
      </c>
      <c r="I67" s="2">
        <v>1201.68</v>
      </c>
      <c r="J67" s="3">
        <v>49.8783940531574</v>
      </c>
      <c r="M67" s="5">
        <v>49529.916666666664</v>
      </c>
      <c r="N67" s="2">
        <v>60027.770000000004</v>
      </c>
      <c r="O67" s="2">
        <v>83394.39</v>
      </c>
      <c r="P67" s="3">
        <f t="shared" si="0"/>
        <v>38.926350254223991</v>
      </c>
    </row>
    <row r="68" spans="2:16" ht="15" thickBot="1">
      <c r="B68" s="5">
        <v>49517.583333333336</v>
      </c>
      <c r="C68" s="2">
        <v>4466.6100000000006</v>
      </c>
      <c r="D68" s="2">
        <v>5804.64</v>
      </c>
      <c r="E68" s="3">
        <v>29.956275564689989</v>
      </c>
      <c r="G68" s="5">
        <v>49508.833333333336</v>
      </c>
      <c r="H68" s="2">
        <v>801.77</v>
      </c>
      <c r="I68" s="2">
        <v>1201.68</v>
      </c>
      <c r="J68" s="3">
        <v>49.8783940531574</v>
      </c>
      <c r="M68" s="5">
        <v>49530.875</v>
      </c>
      <c r="N68" s="2">
        <v>60027.770000000004</v>
      </c>
      <c r="O68" s="2">
        <v>83394.39</v>
      </c>
      <c r="P68" s="3">
        <f t="shared" si="0"/>
        <v>38.926350254223991</v>
      </c>
    </row>
    <row r="69" spans="2:16" ht="15" thickBot="1">
      <c r="B69" s="5">
        <v>49517.625</v>
      </c>
      <c r="C69" s="2">
        <v>4466.6100000000006</v>
      </c>
      <c r="D69" s="2">
        <v>5804.64</v>
      </c>
      <c r="E69" s="3">
        <v>29.956275564689989</v>
      </c>
      <c r="G69" s="5">
        <v>49508.875</v>
      </c>
      <c r="H69" s="2">
        <v>801.77</v>
      </c>
      <c r="I69" s="2">
        <v>1201.68</v>
      </c>
      <c r="J69" s="3">
        <v>49.8783940531574</v>
      </c>
      <c r="M69" s="5">
        <v>49531.875</v>
      </c>
      <c r="N69" s="2">
        <v>60027.770000000004</v>
      </c>
      <c r="O69" s="2">
        <v>83394.39</v>
      </c>
      <c r="P69" s="3">
        <f t="shared" si="0"/>
        <v>38.926350254223991</v>
      </c>
    </row>
    <row r="70" spans="2:16" ht="15" thickBot="1">
      <c r="B70" s="5">
        <v>49517.666666666664</v>
      </c>
      <c r="C70" s="2">
        <v>4466.6100000000006</v>
      </c>
      <c r="D70" s="2">
        <v>5804.64</v>
      </c>
      <c r="E70" s="3">
        <v>29.956275564689989</v>
      </c>
      <c r="G70" s="5">
        <v>49508.916666666664</v>
      </c>
      <c r="H70" s="2">
        <v>801.77</v>
      </c>
      <c r="I70" s="2">
        <v>1201.68</v>
      </c>
      <c r="J70" s="3">
        <v>49.8783940531574</v>
      </c>
      <c r="M70" s="5">
        <v>49532.916666666664</v>
      </c>
      <c r="N70" s="2">
        <v>60027.770000000004</v>
      </c>
      <c r="O70" s="2">
        <v>83394.39</v>
      </c>
      <c r="P70" s="3">
        <f t="shared" ref="P70:P104" si="1">100*(O70-N70)/N70</f>
        <v>38.926350254223991</v>
      </c>
    </row>
    <row r="71" spans="2:16" ht="15" thickBot="1">
      <c r="B71" s="5">
        <v>49518.583333333336</v>
      </c>
      <c r="C71" s="2">
        <v>4466.6100000000006</v>
      </c>
      <c r="D71" s="2">
        <v>5804.64</v>
      </c>
      <c r="E71" s="3">
        <v>29.956275564689989</v>
      </c>
      <c r="G71" s="5">
        <v>49509.958333333336</v>
      </c>
      <c r="H71" s="2">
        <v>801.77</v>
      </c>
      <c r="I71" s="2">
        <v>1201.68</v>
      </c>
      <c r="J71" s="3">
        <v>49.8783940531574</v>
      </c>
      <c r="M71" s="5">
        <v>49538.833333333336</v>
      </c>
      <c r="N71" s="2">
        <v>60027.770000000004</v>
      </c>
      <c r="O71" s="2">
        <v>83394.39</v>
      </c>
      <c r="P71" s="3">
        <f t="shared" si="1"/>
        <v>38.926350254223991</v>
      </c>
    </row>
    <row r="72" spans="2:16" ht="15" thickBot="1">
      <c r="B72" s="5">
        <v>49518.708333333336</v>
      </c>
      <c r="C72" s="2">
        <v>4466.6100000000006</v>
      </c>
      <c r="D72" s="2">
        <v>5804.64</v>
      </c>
      <c r="E72" s="3">
        <v>29.956275564689989</v>
      </c>
      <c r="G72" s="5">
        <v>49510.958333333336</v>
      </c>
      <c r="H72" s="2">
        <v>801.77</v>
      </c>
      <c r="I72" s="2">
        <v>1201.68</v>
      </c>
      <c r="J72" s="3">
        <v>49.8783940531574</v>
      </c>
      <c r="M72" s="5">
        <v>49539.833333333336</v>
      </c>
      <c r="N72" s="2">
        <v>60027.770000000004</v>
      </c>
      <c r="O72" s="2">
        <v>83394.39</v>
      </c>
      <c r="P72" s="3">
        <f t="shared" si="1"/>
        <v>38.926350254223991</v>
      </c>
    </row>
    <row r="73" spans="2:16" ht="15" thickBot="1">
      <c r="B73" s="5">
        <v>49519.541666666664</v>
      </c>
      <c r="C73" s="2">
        <v>4466.6100000000006</v>
      </c>
      <c r="D73" s="2">
        <v>5804.64</v>
      </c>
      <c r="E73" s="3">
        <v>29.956275564689989</v>
      </c>
      <c r="G73" s="5">
        <v>49512.916666666664</v>
      </c>
      <c r="H73" s="2">
        <v>801.77</v>
      </c>
      <c r="I73" s="2">
        <v>1201.68</v>
      </c>
      <c r="J73" s="3">
        <v>49.8783940531574</v>
      </c>
      <c r="M73" s="5">
        <v>49540.833333333336</v>
      </c>
      <c r="N73" s="2">
        <v>60027.770000000004</v>
      </c>
      <c r="O73" s="2">
        <v>83394.39</v>
      </c>
      <c r="P73" s="3">
        <f t="shared" si="1"/>
        <v>38.926350254223991</v>
      </c>
    </row>
    <row r="74" spans="2:16" ht="15" thickBot="1">
      <c r="B74" s="5">
        <v>49519.666666666664</v>
      </c>
      <c r="C74" s="2">
        <v>4466.6100000000006</v>
      </c>
      <c r="D74" s="2">
        <v>5804.64</v>
      </c>
      <c r="E74" s="3">
        <v>29.956275564689989</v>
      </c>
      <c r="G74" s="5">
        <v>49513.833333333336</v>
      </c>
      <c r="H74" s="2">
        <v>801.77</v>
      </c>
      <c r="I74" s="2">
        <v>1201.68</v>
      </c>
      <c r="J74" s="3">
        <v>49.8783940531574</v>
      </c>
      <c r="M74" s="5">
        <v>49542.916666666664</v>
      </c>
      <c r="N74" s="2">
        <v>60027.770000000004</v>
      </c>
      <c r="O74" s="2">
        <v>83394.39</v>
      </c>
      <c r="P74" s="3">
        <f t="shared" si="1"/>
        <v>38.926350254223991</v>
      </c>
    </row>
    <row r="75" spans="2:16" ht="15" thickBot="1">
      <c r="B75" s="5">
        <v>49519.708333333336</v>
      </c>
      <c r="C75" s="2">
        <v>4466.6100000000006</v>
      </c>
      <c r="D75" s="2">
        <v>5804.64</v>
      </c>
      <c r="E75" s="3">
        <v>29.956275564689989</v>
      </c>
      <c r="G75" s="5">
        <v>49513.875</v>
      </c>
      <c r="H75" s="2">
        <v>801.77</v>
      </c>
      <c r="I75" s="2">
        <v>1201.68</v>
      </c>
      <c r="J75" s="3">
        <v>49.8783940531574</v>
      </c>
      <c r="M75" s="5">
        <v>49545.875</v>
      </c>
      <c r="N75" s="2">
        <v>60027.770000000004</v>
      </c>
      <c r="O75" s="2">
        <v>83394.39</v>
      </c>
      <c r="P75" s="3">
        <f t="shared" si="1"/>
        <v>38.926350254223991</v>
      </c>
    </row>
    <row r="76" spans="2:16" ht="15" thickBot="1">
      <c r="B76" s="5">
        <v>49520.583333333336</v>
      </c>
      <c r="C76" s="2">
        <v>4466.6100000000006</v>
      </c>
      <c r="D76" s="2">
        <v>5804.64</v>
      </c>
      <c r="E76" s="3">
        <v>29.956275564689989</v>
      </c>
      <c r="G76" s="5">
        <v>49513.916666666664</v>
      </c>
      <c r="H76" s="2">
        <v>801.77</v>
      </c>
      <c r="I76" s="2">
        <v>1201.68</v>
      </c>
      <c r="J76" s="3">
        <v>49.8783940531574</v>
      </c>
      <c r="M76" s="5">
        <v>49546.875</v>
      </c>
      <c r="N76" s="2">
        <v>60027.770000000004</v>
      </c>
      <c r="O76" s="2">
        <v>83394.39</v>
      </c>
      <c r="P76" s="3">
        <f t="shared" si="1"/>
        <v>38.926350254223991</v>
      </c>
    </row>
    <row r="77" spans="2:16" ht="15" thickBot="1">
      <c r="B77" s="5">
        <v>49520.625</v>
      </c>
      <c r="C77" s="2">
        <v>4466.6100000000006</v>
      </c>
      <c r="D77" s="2">
        <v>5804.64</v>
      </c>
      <c r="E77" s="3">
        <v>29.956275564689989</v>
      </c>
      <c r="G77" s="5">
        <v>49516.833333333336</v>
      </c>
      <c r="H77" s="2">
        <v>801.77</v>
      </c>
      <c r="I77" s="2">
        <v>1201.68</v>
      </c>
      <c r="J77" s="3">
        <v>49.8783940531574</v>
      </c>
      <c r="M77" s="5">
        <v>49551.875</v>
      </c>
      <c r="N77" s="2">
        <v>60027.770000000004</v>
      </c>
      <c r="O77" s="2">
        <v>83394.39</v>
      </c>
      <c r="P77" s="3">
        <f t="shared" si="1"/>
        <v>38.926350254223991</v>
      </c>
    </row>
    <row r="78" spans="2:16" ht="15" thickBot="1">
      <c r="B78" s="5">
        <v>49521.625</v>
      </c>
      <c r="C78" s="2">
        <v>4466.6100000000006</v>
      </c>
      <c r="D78" s="2">
        <v>5804.64</v>
      </c>
      <c r="E78" s="3">
        <v>29.956275564689989</v>
      </c>
      <c r="G78" s="5">
        <v>49516.875</v>
      </c>
      <c r="H78" s="2">
        <v>801.77</v>
      </c>
      <c r="I78" s="2">
        <v>1201.68</v>
      </c>
      <c r="J78" s="3">
        <v>49.8783940531574</v>
      </c>
      <c r="M78" s="5">
        <v>49476.875</v>
      </c>
      <c r="N78" s="2">
        <v>59785.53</v>
      </c>
      <c r="O78" s="2">
        <v>83202.47</v>
      </c>
      <c r="P78" s="3">
        <f t="shared" si="1"/>
        <v>39.168240207956678</v>
      </c>
    </row>
    <row r="79" spans="2:16" ht="15" thickBot="1">
      <c r="B79" s="5">
        <v>49521.666666666664</v>
      </c>
      <c r="C79" s="2">
        <v>4466.6100000000006</v>
      </c>
      <c r="D79" s="2">
        <v>5804.64</v>
      </c>
      <c r="E79" s="3">
        <v>29.956275564689989</v>
      </c>
      <c r="G79" s="5">
        <v>49516.916666666664</v>
      </c>
      <c r="H79" s="2">
        <v>801.77</v>
      </c>
      <c r="I79" s="2">
        <v>1201.68</v>
      </c>
      <c r="J79" s="3">
        <v>49.8783940531574</v>
      </c>
      <c r="M79" s="5">
        <v>49476.916666666664</v>
      </c>
      <c r="N79" s="2">
        <v>59785.53</v>
      </c>
      <c r="O79" s="2">
        <v>83202.47</v>
      </c>
      <c r="P79" s="3">
        <f t="shared" si="1"/>
        <v>39.168240207956678</v>
      </c>
    </row>
    <row r="80" spans="2:16" ht="15" thickBot="1">
      <c r="B80" s="5">
        <v>49523.541666666664</v>
      </c>
      <c r="C80" s="2">
        <v>4466.6100000000006</v>
      </c>
      <c r="D80" s="2">
        <v>5804.64</v>
      </c>
      <c r="E80" s="3">
        <v>29.956275564689989</v>
      </c>
      <c r="G80" s="5">
        <v>49517.916666666664</v>
      </c>
      <c r="H80" s="2">
        <v>801.77</v>
      </c>
      <c r="I80" s="2">
        <v>1201.68</v>
      </c>
      <c r="J80" s="3">
        <v>49.8783940531574</v>
      </c>
      <c r="M80" s="5">
        <v>49502.875</v>
      </c>
      <c r="N80" s="2">
        <v>59785.53</v>
      </c>
      <c r="O80" s="2">
        <v>83202.47</v>
      </c>
      <c r="P80" s="3">
        <f t="shared" si="1"/>
        <v>39.168240207956678</v>
      </c>
    </row>
    <row r="81" spans="2:16" ht="15" thickBot="1">
      <c r="B81" s="5">
        <v>49523.75</v>
      </c>
      <c r="C81" s="2">
        <v>4466.6100000000006</v>
      </c>
      <c r="D81" s="2">
        <v>5804.64</v>
      </c>
      <c r="E81" s="3">
        <v>29.956275564689989</v>
      </c>
      <c r="G81" s="5">
        <v>49518.958333333336</v>
      </c>
      <c r="H81" s="2">
        <v>801.77</v>
      </c>
      <c r="I81" s="2">
        <v>1201.68</v>
      </c>
      <c r="J81" s="3">
        <v>49.8783940531574</v>
      </c>
      <c r="M81" s="5">
        <v>49502.916666666664</v>
      </c>
      <c r="N81" s="2">
        <v>59785.53</v>
      </c>
      <c r="O81" s="2">
        <v>83202.47</v>
      </c>
      <c r="P81" s="3">
        <f t="shared" si="1"/>
        <v>39.168240207956678</v>
      </c>
    </row>
    <row r="82" spans="2:16" ht="15" thickBot="1">
      <c r="B82" s="5">
        <v>49523.791666666664</v>
      </c>
      <c r="C82" s="2">
        <v>4466.6100000000006</v>
      </c>
      <c r="D82" s="2">
        <v>5804.64</v>
      </c>
      <c r="E82" s="3">
        <v>29.956275564689989</v>
      </c>
      <c r="G82" s="5">
        <v>49520.958333333336</v>
      </c>
      <c r="H82" s="2">
        <v>801.77</v>
      </c>
      <c r="I82" s="2">
        <v>1201.68</v>
      </c>
      <c r="J82" s="3">
        <v>49.8783940531574</v>
      </c>
      <c r="M82" s="5">
        <v>49522.875</v>
      </c>
      <c r="N82" s="2">
        <v>59785.53</v>
      </c>
      <c r="O82" s="2">
        <v>83202.47</v>
      </c>
      <c r="P82" s="3">
        <f t="shared" si="1"/>
        <v>39.168240207956678</v>
      </c>
    </row>
    <row r="83" spans="2:16" ht="15" thickBot="1">
      <c r="B83" s="5">
        <v>49524.541666666664</v>
      </c>
      <c r="C83" s="2">
        <v>4466.6100000000006</v>
      </c>
      <c r="D83" s="2">
        <v>5804.64</v>
      </c>
      <c r="E83" s="3">
        <v>29.956275564689989</v>
      </c>
      <c r="G83" s="5">
        <v>49521.833333333336</v>
      </c>
      <c r="H83" s="2">
        <v>801.77</v>
      </c>
      <c r="I83" s="2">
        <v>1201.68</v>
      </c>
      <c r="J83" s="3">
        <v>49.8783940531574</v>
      </c>
      <c r="M83" s="5">
        <v>49534.833333333336</v>
      </c>
      <c r="N83" s="2">
        <v>59785.53</v>
      </c>
      <c r="O83" s="2">
        <v>83202.47</v>
      </c>
      <c r="P83" s="3">
        <f t="shared" si="1"/>
        <v>39.168240207956678</v>
      </c>
    </row>
    <row r="84" spans="2:16" ht="15" thickBot="1">
      <c r="B84" s="5">
        <v>49524.583333333336</v>
      </c>
      <c r="C84" s="2">
        <v>4466.6100000000006</v>
      </c>
      <c r="D84" s="2">
        <v>5804.64</v>
      </c>
      <c r="E84" s="3">
        <v>29.956275564689989</v>
      </c>
      <c r="G84" s="5">
        <v>49521.916666666664</v>
      </c>
      <c r="H84" s="2">
        <v>801.77</v>
      </c>
      <c r="I84" s="2">
        <v>1201.68</v>
      </c>
      <c r="J84" s="3">
        <v>49.8783940531574</v>
      </c>
      <c r="M84" s="5">
        <v>49535.958333333336</v>
      </c>
      <c r="N84" s="2">
        <v>59785.53</v>
      </c>
      <c r="O84" s="2">
        <v>83202.47</v>
      </c>
      <c r="P84" s="3">
        <f t="shared" si="1"/>
        <v>39.168240207956678</v>
      </c>
    </row>
    <row r="85" spans="2:16" ht="15" thickBot="1">
      <c r="B85" s="5">
        <v>49524.625</v>
      </c>
      <c r="C85" s="2">
        <v>4466.6100000000006</v>
      </c>
      <c r="D85" s="2">
        <v>5804.64</v>
      </c>
      <c r="E85" s="3">
        <v>29.956275564689989</v>
      </c>
      <c r="G85" s="5">
        <v>49524</v>
      </c>
      <c r="H85" s="2">
        <v>801.77</v>
      </c>
      <c r="I85" s="2">
        <v>1201.68</v>
      </c>
      <c r="J85" s="3">
        <v>49.8783940531574</v>
      </c>
      <c r="M85" s="5">
        <v>49538.958333333336</v>
      </c>
      <c r="N85" s="2">
        <v>59785.53</v>
      </c>
      <c r="O85" s="2">
        <v>83202.47</v>
      </c>
      <c r="P85" s="3">
        <f t="shared" si="1"/>
        <v>39.168240207956678</v>
      </c>
    </row>
    <row r="86" spans="2:16" ht="15" thickBot="1">
      <c r="B86" s="5">
        <v>49524.666666666664</v>
      </c>
      <c r="C86" s="2">
        <v>4466.6100000000006</v>
      </c>
      <c r="D86" s="2">
        <v>5804.64</v>
      </c>
      <c r="E86" s="3">
        <v>29.956275564689989</v>
      </c>
      <c r="G86" s="5">
        <v>49526.833333333336</v>
      </c>
      <c r="H86" s="2">
        <v>801.77</v>
      </c>
      <c r="I86" s="2">
        <v>1201.68</v>
      </c>
      <c r="J86" s="3">
        <v>49.8783940531574</v>
      </c>
      <c r="M86" s="5">
        <v>49539.958333333336</v>
      </c>
      <c r="N86" s="2">
        <v>59785.53</v>
      </c>
      <c r="O86" s="2">
        <v>83202.47</v>
      </c>
      <c r="P86" s="3">
        <f t="shared" si="1"/>
        <v>39.168240207956678</v>
      </c>
    </row>
    <row r="87" spans="2:16" ht="15" thickBot="1">
      <c r="B87" s="5">
        <v>49530.583333333336</v>
      </c>
      <c r="C87" s="2">
        <v>4466.6100000000006</v>
      </c>
      <c r="D87" s="2">
        <v>5804.64</v>
      </c>
      <c r="E87" s="3">
        <v>29.956275564689989</v>
      </c>
      <c r="G87" s="5">
        <v>49526.875</v>
      </c>
      <c r="H87" s="2">
        <v>801.77</v>
      </c>
      <c r="I87" s="2">
        <v>1201.68</v>
      </c>
      <c r="J87" s="3">
        <v>49.8783940531574</v>
      </c>
      <c r="M87" s="5">
        <v>49546.916666666664</v>
      </c>
      <c r="N87" s="2">
        <v>59785.53</v>
      </c>
      <c r="O87" s="2">
        <v>83202.47</v>
      </c>
      <c r="P87" s="3">
        <f t="shared" si="1"/>
        <v>39.168240207956678</v>
      </c>
    </row>
    <row r="88" spans="2:16" ht="15" thickBot="1">
      <c r="B88" s="5">
        <v>49530.625</v>
      </c>
      <c r="C88" s="2">
        <v>4466.6100000000006</v>
      </c>
      <c r="D88" s="2">
        <v>5804.64</v>
      </c>
      <c r="E88" s="3">
        <v>29.956275564689989</v>
      </c>
      <c r="G88" s="5">
        <v>49526.916666666664</v>
      </c>
      <c r="H88" s="2">
        <v>801.77</v>
      </c>
      <c r="I88" s="2">
        <v>1201.68</v>
      </c>
      <c r="J88" s="3">
        <v>49.8783940531574</v>
      </c>
      <c r="M88" s="5">
        <v>49547.916666666664</v>
      </c>
      <c r="N88" s="2">
        <v>59785.53</v>
      </c>
      <c r="O88" s="2">
        <v>83202.47</v>
      </c>
      <c r="P88" s="3">
        <f t="shared" si="1"/>
        <v>39.168240207956678</v>
      </c>
    </row>
    <row r="89" spans="2:16" ht="15" thickBot="1">
      <c r="B89" s="5">
        <v>49537.625</v>
      </c>
      <c r="C89" s="2">
        <v>4466.6100000000006</v>
      </c>
      <c r="D89" s="2">
        <v>5804.64</v>
      </c>
      <c r="E89" s="3">
        <v>29.956275564689989</v>
      </c>
      <c r="G89" s="5">
        <v>49528.833333333336</v>
      </c>
      <c r="H89" s="2">
        <v>801.77</v>
      </c>
      <c r="I89" s="2">
        <v>1201.68</v>
      </c>
      <c r="J89" s="3">
        <v>49.8783940531574</v>
      </c>
      <c r="M89" s="5">
        <v>49548.833333333336</v>
      </c>
      <c r="N89" s="2">
        <v>59785.53</v>
      </c>
      <c r="O89" s="2">
        <v>83202.47</v>
      </c>
      <c r="P89" s="3">
        <f t="shared" si="1"/>
        <v>39.168240207956678</v>
      </c>
    </row>
    <row r="90" spans="2:16" ht="15" thickBot="1">
      <c r="B90" s="5">
        <v>49537.666666666664</v>
      </c>
      <c r="C90" s="2">
        <v>4466.6100000000006</v>
      </c>
      <c r="D90" s="2">
        <v>5804.64</v>
      </c>
      <c r="E90" s="3">
        <v>29.956275564689989</v>
      </c>
      <c r="G90" s="5">
        <v>49528.916666666664</v>
      </c>
      <c r="H90" s="2">
        <v>801.77</v>
      </c>
      <c r="I90" s="2">
        <v>1201.68</v>
      </c>
      <c r="J90" s="3">
        <v>49.8783940531574</v>
      </c>
      <c r="M90" s="5">
        <v>49550.916666666664</v>
      </c>
      <c r="N90" s="2">
        <v>59785.53</v>
      </c>
      <c r="O90" s="2">
        <v>83202.47</v>
      </c>
      <c r="P90" s="3">
        <f t="shared" si="1"/>
        <v>39.168240207956678</v>
      </c>
    </row>
    <row r="91" spans="2:16" ht="15" thickBot="1">
      <c r="B91" s="5">
        <v>49538.625</v>
      </c>
      <c r="C91" s="2">
        <v>4466.6100000000006</v>
      </c>
      <c r="D91" s="2">
        <v>5804.64</v>
      </c>
      <c r="E91" s="3">
        <v>29.956275564689989</v>
      </c>
      <c r="G91" s="5">
        <v>49529.833333333336</v>
      </c>
      <c r="H91" s="2">
        <v>801.77</v>
      </c>
      <c r="I91" s="2">
        <v>1201.68</v>
      </c>
      <c r="J91" s="3">
        <v>49.8783940531574</v>
      </c>
      <c r="M91" s="5">
        <v>49552.875</v>
      </c>
      <c r="N91" s="2">
        <v>59785.53</v>
      </c>
      <c r="O91" s="2">
        <v>83202.47</v>
      </c>
      <c r="P91" s="3">
        <f t="shared" si="1"/>
        <v>39.168240207956678</v>
      </c>
    </row>
    <row r="92" spans="2:16" ht="15" thickBot="1">
      <c r="B92" s="5">
        <v>49541.625</v>
      </c>
      <c r="C92" s="2">
        <v>4466.6100000000006</v>
      </c>
      <c r="D92" s="2">
        <v>5804.64</v>
      </c>
      <c r="E92" s="3">
        <v>29.956275564689989</v>
      </c>
      <c r="G92" s="5">
        <v>49529.875</v>
      </c>
      <c r="H92" s="2">
        <v>801.77</v>
      </c>
      <c r="I92" s="2">
        <v>1201.68</v>
      </c>
      <c r="J92" s="3">
        <v>49.8783940531574</v>
      </c>
      <c r="M92" s="5">
        <v>49450.875</v>
      </c>
      <c r="N92" s="2">
        <v>59815.689999999995</v>
      </c>
      <c r="O92" s="2">
        <v>83438.759999999995</v>
      </c>
      <c r="P92" s="3">
        <f t="shared" si="1"/>
        <v>39.493099552976823</v>
      </c>
    </row>
    <row r="93" spans="2:16" ht="15" thickBot="1">
      <c r="B93" s="5">
        <v>49541.666666666664</v>
      </c>
      <c r="C93" s="2">
        <v>4466.6100000000006</v>
      </c>
      <c r="D93" s="2">
        <v>5804.64</v>
      </c>
      <c r="E93" s="3">
        <v>29.956275564689989</v>
      </c>
      <c r="G93" s="5">
        <v>49529.916666666664</v>
      </c>
      <c r="H93" s="2">
        <v>801.77</v>
      </c>
      <c r="I93" s="2">
        <v>1201.68</v>
      </c>
      <c r="J93" s="3">
        <v>49.8783940531574</v>
      </c>
      <c r="M93" s="5">
        <v>49451.875</v>
      </c>
      <c r="N93" s="2">
        <v>59815.689999999995</v>
      </c>
      <c r="O93" s="2">
        <v>83438.759999999995</v>
      </c>
      <c r="P93" s="3">
        <f t="shared" si="1"/>
        <v>39.493099552976823</v>
      </c>
    </row>
    <row r="94" spans="2:16" ht="15" thickBot="1">
      <c r="B94" s="5">
        <v>49546.583333333336</v>
      </c>
      <c r="C94" s="2">
        <v>4466.6100000000006</v>
      </c>
      <c r="D94" s="2">
        <v>5804.64</v>
      </c>
      <c r="E94" s="3">
        <v>29.956275564689989</v>
      </c>
      <c r="G94" s="5">
        <v>49530.916666666664</v>
      </c>
      <c r="H94" s="2">
        <v>801.77</v>
      </c>
      <c r="I94" s="2">
        <v>1201.68</v>
      </c>
      <c r="J94" s="3">
        <v>49.8783940531574</v>
      </c>
      <c r="M94" s="5">
        <v>49453.875</v>
      </c>
      <c r="N94" s="2">
        <v>59815.689999999995</v>
      </c>
      <c r="O94" s="2">
        <v>83438.759999999995</v>
      </c>
      <c r="P94" s="3">
        <f t="shared" si="1"/>
        <v>39.493099552976823</v>
      </c>
    </row>
    <row r="95" spans="2:16" ht="15" thickBot="1">
      <c r="B95" s="5">
        <v>49546.708333333336</v>
      </c>
      <c r="C95" s="2">
        <v>4466.6100000000006</v>
      </c>
      <c r="D95" s="2">
        <v>5804.64</v>
      </c>
      <c r="E95" s="3">
        <v>29.956275564689989</v>
      </c>
      <c r="G95" s="5">
        <v>49536.833333333336</v>
      </c>
      <c r="H95" s="2">
        <v>801.77</v>
      </c>
      <c r="I95" s="2">
        <v>1201.68</v>
      </c>
      <c r="J95" s="3">
        <v>49.8783940531574</v>
      </c>
      <c r="M95" s="5">
        <v>49455.875</v>
      </c>
      <c r="N95" s="2">
        <v>59815.689999999995</v>
      </c>
      <c r="O95" s="2">
        <v>83438.759999999995</v>
      </c>
      <c r="P95" s="3">
        <f t="shared" si="1"/>
        <v>39.493099552976823</v>
      </c>
    </row>
    <row r="96" spans="2:16" ht="15" thickBot="1">
      <c r="B96" s="5">
        <v>49546.791666666664</v>
      </c>
      <c r="C96" s="2">
        <v>4466.6100000000006</v>
      </c>
      <c r="D96" s="2">
        <v>5804.64</v>
      </c>
      <c r="E96" s="3">
        <v>29.956275564689989</v>
      </c>
      <c r="G96" s="5">
        <v>49536.916666666664</v>
      </c>
      <c r="H96" s="2">
        <v>801.77</v>
      </c>
      <c r="I96" s="2">
        <v>1201.68</v>
      </c>
      <c r="J96" s="3">
        <v>49.8783940531574</v>
      </c>
      <c r="M96" s="5">
        <v>49457.875</v>
      </c>
      <c r="N96" s="2">
        <v>59815.689999999995</v>
      </c>
      <c r="O96" s="2">
        <v>83438.759999999995</v>
      </c>
      <c r="P96" s="3">
        <f t="shared" si="1"/>
        <v>39.493099552976823</v>
      </c>
    </row>
    <row r="97" spans="2:16" ht="15" thickBot="1">
      <c r="B97" s="5">
        <v>49547.75</v>
      </c>
      <c r="C97" s="2">
        <v>4466.6100000000006</v>
      </c>
      <c r="D97" s="2">
        <v>5804.64</v>
      </c>
      <c r="E97" s="3">
        <v>29.956275564689989</v>
      </c>
      <c r="G97" s="5">
        <v>49537.916666666664</v>
      </c>
      <c r="H97" s="2">
        <v>801.77</v>
      </c>
      <c r="I97" s="2">
        <v>1201.68</v>
      </c>
      <c r="J97" s="3">
        <v>49.8783940531574</v>
      </c>
      <c r="M97" s="5">
        <v>49469.875</v>
      </c>
      <c r="N97" s="2">
        <v>59815.689999999995</v>
      </c>
      <c r="O97" s="2">
        <v>83438.759999999995</v>
      </c>
      <c r="P97" s="3">
        <f t="shared" si="1"/>
        <v>39.493099552976823</v>
      </c>
    </row>
    <row r="98" spans="2:16" ht="15" thickBot="1">
      <c r="B98" s="5">
        <v>49548.625</v>
      </c>
      <c r="C98" s="2">
        <v>4466.6100000000006</v>
      </c>
      <c r="D98" s="2">
        <v>5804.64</v>
      </c>
      <c r="E98" s="3">
        <v>29.956275564689989</v>
      </c>
      <c r="G98" s="5">
        <v>49538.875</v>
      </c>
      <c r="H98" s="2">
        <v>801.77</v>
      </c>
      <c r="I98" s="2">
        <v>1201.68</v>
      </c>
      <c r="J98" s="3">
        <v>49.8783940531574</v>
      </c>
      <c r="M98" s="5">
        <v>49470.875</v>
      </c>
      <c r="N98" s="2">
        <v>59815.689999999995</v>
      </c>
      <c r="O98" s="2">
        <v>83438.759999999995</v>
      </c>
      <c r="P98" s="3">
        <f t="shared" si="1"/>
        <v>39.493099552976823</v>
      </c>
    </row>
    <row r="99" spans="2:16" ht="15" thickBot="1">
      <c r="B99" s="5">
        <v>49548.666666666664</v>
      </c>
      <c r="C99" s="2">
        <v>4466.6100000000006</v>
      </c>
      <c r="D99" s="2">
        <v>5804.64</v>
      </c>
      <c r="E99" s="3">
        <v>29.956275564689989</v>
      </c>
      <c r="G99" s="5">
        <v>49539.833333333336</v>
      </c>
      <c r="H99" s="2">
        <v>801.77</v>
      </c>
      <c r="I99" s="2">
        <v>1201.68</v>
      </c>
      <c r="J99" s="3">
        <v>49.8783940531574</v>
      </c>
      <c r="M99" s="5">
        <v>49471.875</v>
      </c>
      <c r="N99" s="2">
        <v>59815.689999999995</v>
      </c>
      <c r="O99" s="2">
        <v>83438.759999999995</v>
      </c>
      <c r="P99" s="3">
        <f t="shared" si="1"/>
        <v>39.493099552976823</v>
      </c>
    </row>
    <row r="100" spans="2:16" ht="15" thickBot="1">
      <c r="B100" s="5">
        <v>49549.625</v>
      </c>
      <c r="C100" s="2">
        <v>4466.6100000000006</v>
      </c>
      <c r="D100" s="2">
        <v>5804.64</v>
      </c>
      <c r="E100" s="3">
        <v>29.956275564689989</v>
      </c>
      <c r="G100" s="5">
        <v>49539.875</v>
      </c>
      <c r="H100" s="2">
        <v>801.77</v>
      </c>
      <c r="I100" s="2">
        <v>1201.68</v>
      </c>
      <c r="J100" s="3">
        <v>49.8783940531574</v>
      </c>
      <c r="M100" s="5">
        <v>49474.875</v>
      </c>
      <c r="N100" s="2">
        <v>59815.689999999995</v>
      </c>
      <c r="O100" s="2">
        <v>83438.759999999995</v>
      </c>
      <c r="P100" s="3">
        <f t="shared" si="1"/>
        <v>39.493099552976823</v>
      </c>
    </row>
    <row r="101" spans="2:16" ht="15" thickBot="1">
      <c r="B101" s="5">
        <v>49549.666666666664</v>
      </c>
      <c r="C101" s="2">
        <v>4466.6100000000006</v>
      </c>
      <c r="D101" s="2">
        <v>5804.64</v>
      </c>
      <c r="E101" s="3">
        <v>29.956275564689989</v>
      </c>
      <c r="G101" s="5">
        <v>49540.916666666664</v>
      </c>
      <c r="H101" s="2">
        <v>801.77</v>
      </c>
      <c r="I101" s="2">
        <v>1201.68</v>
      </c>
      <c r="J101" s="3">
        <v>49.8783940531574</v>
      </c>
      <c r="M101" s="5">
        <v>49480.958333333336</v>
      </c>
      <c r="N101" s="2">
        <v>59815.689999999995</v>
      </c>
      <c r="O101" s="2">
        <v>83438.759999999995</v>
      </c>
      <c r="P101" s="3">
        <f t="shared" si="1"/>
        <v>39.493099552976823</v>
      </c>
    </row>
    <row r="102" spans="2:16" ht="15" thickBot="1">
      <c r="B102" s="5">
        <v>49562.583333333336</v>
      </c>
      <c r="C102" s="2">
        <v>4466.6100000000006</v>
      </c>
      <c r="D102" s="2">
        <v>5804.64</v>
      </c>
      <c r="E102" s="3">
        <v>29.956275564689989</v>
      </c>
      <c r="G102" s="5">
        <v>49541.833333333336</v>
      </c>
      <c r="H102" s="2">
        <v>801.77</v>
      </c>
      <c r="I102" s="2">
        <v>1201.68</v>
      </c>
      <c r="J102" s="3">
        <v>49.8783940531574</v>
      </c>
      <c r="M102" s="5">
        <v>49484.875</v>
      </c>
      <c r="N102" s="2">
        <v>59815.689999999995</v>
      </c>
      <c r="O102" s="2">
        <v>83438.759999999995</v>
      </c>
      <c r="P102" s="3">
        <f t="shared" si="1"/>
        <v>39.493099552976823</v>
      </c>
    </row>
    <row r="103" spans="2:16" ht="15" thickBot="1">
      <c r="B103" s="5">
        <v>49562.625</v>
      </c>
      <c r="C103" s="2">
        <v>4466.6100000000006</v>
      </c>
      <c r="D103" s="2">
        <v>5804.64</v>
      </c>
      <c r="E103" s="3">
        <v>29.956275564689989</v>
      </c>
      <c r="G103" s="5">
        <v>49541.875</v>
      </c>
      <c r="H103" s="2">
        <v>801.77</v>
      </c>
      <c r="I103" s="2">
        <v>1201.68</v>
      </c>
      <c r="J103" s="3">
        <v>49.8783940531574</v>
      </c>
      <c r="M103" s="5">
        <v>49499.875</v>
      </c>
      <c r="N103" s="2">
        <v>59815.689999999995</v>
      </c>
      <c r="O103" s="2">
        <v>83438.759999999995</v>
      </c>
      <c r="P103" s="3">
        <f t="shared" si="1"/>
        <v>39.493099552976823</v>
      </c>
    </row>
    <row r="104" spans="2:16" ht="15" thickBot="1">
      <c r="B104" s="5">
        <v>49563.583333333336</v>
      </c>
      <c r="C104" s="2">
        <v>4466.6100000000006</v>
      </c>
      <c r="D104" s="2">
        <v>5804.64</v>
      </c>
      <c r="E104" s="3">
        <v>29.956275564689989</v>
      </c>
      <c r="G104" s="5">
        <v>49545.916666666664</v>
      </c>
      <c r="H104" s="2">
        <v>801.77</v>
      </c>
      <c r="I104" s="2">
        <v>1201.68</v>
      </c>
      <c r="J104" s="3">
        <v>49.8783940531574</v>
      </c>
      <c r="M104" s="5">
        <v>49499.916666666664</v>
      </c>
      <c r="N104" s="2">
        <v>59815.689999999995</v>
      </c>
      <c r="O104" s="2">
        <v>83438.759999999995</v>
      </c>
      <c r="P104" s="3">
        <f t="shared" si="1"/>
        <v>39.493099552976823</v>
      </c>
    </row>
  </sheetData>
  <sheetProtection algorithmName="SHA-512" hashValue="iIUdZ7Ab5UaHFP6IXpPsHjiApXLUZiItWCm3IJfuIqYurKGSkehYErWr7NrEVlHykode7rdXd6ZYYoceOdMMxw==" saltValue="jpuS3jRsWDUZxWv1tPrCsw==" spinCount="100000" sheet="1" objects="1" scenarios="1" selectLockedCells="1" selectUnlockedCells="1"/>
  <mergeCells count="15">
    <mergeCell ref="B2:E2"/>
    <mergeCell ref="G2:J2"/>
    <mergeCell ref="M2:P2"/>
    <mergeCell ref="B3:B4"/>
    <mergeCell ref="C3:C4"/>
    <mergeCell ref="D3:D4"/>
    <mergeCell ref="E3:E4"/>
    <mergeCell ref="G3:G4"/>
    <mergeCell ref="H3:H4"/>
    <mergeCell ref="I3:I4"/>
    <mergeCell ref="J3:J4"/>
    <mergeCell ref="M3:M4"/>
    <mergeCell ref="N3:N4"/>
    <mergeCell ref="O3:O4"/>
    <mergeCell ref="P3:P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4C150-1994-40DD-8E38-F73CA8A654B9}">
  <dimension ref="A1:S104"/>
  <sheetViews>
    <sheetView topLeftCell="A65" workbookViewId="0">
      <selection sqref="A1:XFD1"/>
    </sheetView>
  </sheetViews>
  <sheetFormatPr baseColWidth="10" defaultColWidth="10.6640625" defaultRowHeight="14.4"/>
  <cols>
    <col min="1" max="1" width="10.6640625" style="1"/>
    <col min="2" max="2" width="19.109375" style="1" bestFit="1" customWidth="1"/>
    <col min="3" max="3" width="10.6640625" style="1"/>
    <col min="4" max="4" width="15.33203125" style="1" customWidth="1"/>
    <col min="5" max="5" width="10.6640625" style="1"/>
    <col min="6" max="6" width="1.6640625" customWidth="1"/>
    <col min="7" max="7" width="19.109375" style="1" bestFit="1" customWidth="1"/>
    <col min="8" max="10" width="10.6640625" style="1"/>
    <col min="11" max="12" width="1.6640625" customWidth="1"/>
    <col min="13" max="13" width="19.44140625" style="1" bestFit="1" customWidth="1"/>
    <col min="14" max="16" width="10.6640625" style="1"/>
    <col min="17" max="17" width="1.6640625" customWidth="1"/>
    <col min="18" max="16384" width="10.6640625" style="1"/>
  </cols>
  <sheetData>
    <row r="1" spans="1:19" ht="15" thickBot="1">
      <c r="A1" s="1" t="s">
        <v>7</v>
      </c>
    </row>
    <row r="2" spans="1:19" ht="15" customHeight="1" thickBot="1">
      <c r="B2" s="8" t="s">
        <v>3</v>
      </c>
      <c r="C2" s="8"/>
      <c r="D2" s="8"/>
      <c r="E2" s="8"/>
      <c r="G2" s="8" t="s">
        <v>4</v>
      </c>
      <c r="H2" s="8"/>
      <c r="I2" s="8"/>
      <c r="J2" s="8"/>
      <c r="M2" s="8" t="s">
        <v>5</v>
      </c>
      <c r="N2" s="8"/>
      <c r="O2" s="8"/>
      <c r="P2" s="8"/>
    </row>
    <row r="3" spans="1:19" ht="15" customHeight="1" thickBot="1">
      <c r="B3" s="6" t="s">
        <v>1</v>
      </c>
      <c r="C3" s="7" t="s">
        <v>6</v>
      </c>
      <c r="D3" s="7" t="s">
        <v>2</v>
      </c>
      <c r="E3" s="7" t="s">
        <v>0</v>
      </c>
      <c r="G3" s="6" t="s">
        <v>1</v>
      </c>
      <c r="H3" s="7" t="s">
        <v>6</v>
      </c>
      <c r="I3" s="7" t="s">
        <v>2</v>
      </c>
      <c r="J3" s="7" t="s">
        <v>0</v>
      </c>
      <c r="M3" s="6" t="s">
        <v>1</v>
      </c>
      <c r="N3" s="7" t="s">
        <v>6</v>
      </c>
      <c r="O3" s="7" t="s">
        <v>2</v>
      </c>
      <c r="P3" s="7" t="s">
        <v>0</v>
      </c>
    </row>
    <row r="4" spans="1:19" ht="30" customHeight="1" thickBot="1">
      <c r="B4" s="6"/>
      <c r="C4" s="7"/>
      <c r="D4" s="7"/>
      <c r="E4" s="7"/>
      <c r="G4" s="6"/>
      <c r="H4" s="7"/>
      <c r="I4" s="7"/>
      <c r="J4" s="7"/>
      <c r="M4" s="6"/>
      <c r="N4" s="7"/>
      <c r="O4" s="7"/>
      <c r="P4" s="7"/>
    </row>
    <row r="5" spans="1:19" ht="15" thickBot="1">
      <c r="B5" s="5">
        <v>49889.833333333336</v>
      </c>
      <c r="C5" s="2">
        <v>4497.1299999999992</v>
      </c>
      <c r="D5" s="2">
        <v>5436.16</v>
      </c>
      <c r="E5" s="3">
        <v>20.88065054823856</v>
      </c>
      <c r="G5" s="5">
        <v>49889.833333333336</v>
      </c>
      <c r="H5" s="2">
        <v>905.18999999999994</v>
      </c>
      <c r="I5" s="2">
        <v>1290.23</v>
      </c>
      <c r="J5" s="3">
        <v>42.536925949248236</v>
      </c>
      <c r="M5" s="5">
        <v>49901.875</v>
      </c>
      <c r="N5" s="2">
        <v>64383.22</v>
      </c>
      <c r="O5" s="2">
        <v>84157.08</v>
      </c>
      <c r="P5" s="3">
        <v>30.712754037465039</v>
      </c>
      <c r="R5" s="4"/>
      <c r="S5"/>
    </row>
    <row r="6" spans="1:19" ht="15" thickBot="1">
      <c r="B6" s="5">
        <v>49889.875</v>
      </c>
      <c r="C6" s="2">
        <v>4497.1299999999992</v>
      </c>
      <c r="D6" s="2">
        <v>5436.16</v>
      </c>
      <c r="E6" s="3">
        <v>20.88065054823856</v>
      </c>
      <c r="G6" s="5">
        <v>49889.875</v>
      </c>
      <c r="H6" s="2">
        <v>905.18999999999994</v>
      </c>
      <c r="I6" s="2">
        <v>1290.23</v>
      </c>
      <c r="J6" s="3">
        <v>42.536925949248236</v>
      </c>
      <c r="M6" s="5">
        <v>49905.916666666664</v>
      </c>
      <c r="N6" s="2">
        <v>64383.22</v>
      </c>
      <c r="O6" s="2">
        <v>84157.08</v>
      </c>
      <c r="P6" s="3">
        <v>30.712754037465039</v>
      </c>
      <c r="R6" s="4"/>
      <c r="S6"/>
    </row>
    <row r="7" spans="1:19" ht="15" thickBot="1">
      <c r="B7" s="5">
        <v>49889.916666666664</v>
      </c>
      <c r="C7" s="2">
        <v>4497.1299999999992</v>
      </c>
      <c r="D7" s="2">
        <v>5436.16</v>
      </c>
      <c r="E7" s="3">
        <v>20.88065054823856</v>
      </c>
      <c r="G7" s="5">
        <v>49889.916666666664</v>
      </c>
      <c r="H7" s="2">
        <v>905.18999999999994</v>
      </c>
      <c r="I7" s="2">
        <v>1290.23</v>
      </c>
      <c r="J7" s="3">
        <v>42.536925949248236</v>
      </c>
      <c r="M7" s="5">
        <v>49906.875</v>
      </c>
      <c r="N7" s="2">
        <v>64383.22</v>
      </c>
      <c r="O7" s="2">
        <v>84157.08</v>
      </c>
      <c r="P7" s="3">
        <v>30.712754037465039</v>
      </c>
      <c r="R7" s="4"/>
      <c r="S7"/>
    </row>
    <row r="8" spans="1:19" ht="15" thickBot="1">
      <c r="B8" s="5">
        <v>49913.833333333336</v>
      </c>
      <c r="C8" s="2">
        <v>4497.1299999999992</v>
      </c>
      <c r="D8" s="2">
        <v>5436.16</v>
      </c>
      <c r="E8" s="3">
        <v>20.88065054823856</v>
      </c>
      <c r="G8" s="5">
        <v>49913.833333333336</v>
      </c>
      <c r="H8" s="2">
        <v>905.18999999999994</v>
      </c>
      <c r="I8" s="2">
        <v>1290.23</v>
      </c>
      <c r="J8" s="3">
        <v>42.536925949248236</v>
      </c>
      <c r="M8" s="5">
        <v>49846.875</v>
      </c>
      <c r="N8" s="2">
        <v>63791.54</v>
      </c>
      <c r="O8" s="2">
        <v>84055.4</v>
      </c>
      <c r="P8" s="3">
        <v>31.76574824812192</v>
      </c>
      <c r="R8" s="4"/>
      <c r="S8"/>
    </row>
    <row r="9" spans="1:19" ht="15" thickBot="1">
      <c r="B9" s="5">
        <v>49913.875</v>
      </c>
      <c r="C9" s="2">
        <v>4497.1299999999992</v>
      </c>
      <c r="D9" s="2">
        <v>5436.16</v>
      </c>
      <c r="E9" s="3">
        <v>20.88065054823856</v>
      </c>
      <c r="G9" s="5">
        <v>49913.875</v>
      </c>
      <c r="H9" s="2">
        <v>905.18999999999994</v>
      </c>
      <c r="I9" s="2">
        <v>1290.23</v>
      </c>
      <c r="J9" s="3">
        <v>42.536925949248236</v>
      </c>
      <c r="M9" s="5">
        <v>49846.916666666664</v>
      </c>
      <c r="N9" s="2">
        <v>63791.54</v>
      </c>
      <c r="O9" s="2">
        <v>84055.4</v>
      </c>
      <c r="P9" s="3">
        <v>31.76574824812192</v>
      </c>
      <c r="R9" s="4"/>
      <c r="S9"/>
    </row>
    <row r="10" spans="1:19" ht="15" thickBot="1">
      <c r="B10" s="5">
        <v>49889.625</v>
      </c>
      <c r="C10" s="2">
        <v>4829.92</v>
      </c>
      <c r="D10" s="2">
        <v>5921.22</v>
      </c>
      <c r="E10" s="3">
        <v>22.594577135853186</v>
      </c>
      <c r="G10" s="5">
        <v>49875.875</v>
      </c>
      <c r="H10" s="2">
        <v>885.03</v>
      </c>
      <c r="I10" s="2">
        <v>1290.57</v>
      </c>
      <c r="J10" s="3">
        <v>45.822175519473916</v>
      </c>
      <c r="M10" s="5">
        <v>49899.875</v>
      </c>
      <c r="N10" s="2">
        <v>63791.54</v>
      </c>
      <c r="O10" s="2">
        <v>84055.4</v>
      </c>
      <c r="P10" s="3">
        <v>31.76574824812192</v>
      </c>
    </row>
    <row r="11" spans="1:19" ht="15" thickBot="1">
      <c r="B11" s="5">
        <v>49913.583333333336</v>
      </c>
      <c r="C11" s="2">
        <v>4829.92</v>
      </c>
      <c r="D11" s="2">
        <v>5921.22</v>
      </c>
      <c r="E11" s="3">
        <v>22.594577135853186</v>
      </c>
      <c r="G11" s="5">
        <v>49876.875</v>
      </c>
      <c r="H11" s="2">
        <v>885.03</v>
      </c>
      <c r="I11" s="2">
        <v>1290.57</v>
      </c>
      <c r="J11" s="3">
        <v>45.822175519473916</v>
      </c>
      <c r="M11" s="5">
        <v>49900.916666666664</v>
      </c>
      <c r="N11" s="2">
        <v>63791.54</v>
      </c>
      <c r="O11" s="2">
        <v>84055.4</v>
      </c>
      <c r="P11" s="3">
        <v>31.76574824812192</v>
      </c>
    </row>
    <row r="12" spans="1:19" ht="15" thickBot="1">
      <c r="B12" s="5">
        <v>49913.708333333336</v>
      </c>
      <c r="C12" s="2">
        <v>4829.92</v>
      </c>
      <c r="D12" s="2">
        <v>5921.22</v>
      </c>
      <c r="E12" s="3">
        <v>22.594577135853186</v>
      </c>
      <c r="G12" s="5">
        <v>49884.875</v>
      </c>
      <c r="H12" s="2">
        <v>885.03</v>
      </c>
      <c r="I12" s="2">
        <v>1290.57</v>
      </c>
      <c r="J12" s="3">
        <v>45.822175519473916</v>
      </c>
      <c r="M12" s="5">
        <v>49907.875</v>
      </c>
      <c r="N12" s="2">
        <v>63791.54</v>
      </c>
      <c r="O12" s="2">
        <v>84055.4</v>
      </c>
      <c r="P12" s="3">
        <v>31.76574824812192</v>
      </c>
    </row>
    <row r="13" spans="1:19" ht="15" thickBot="1">
      <c r="B13" s="5">
        <v>49889.666666666664</v>
      </c>
      <c r="C13" s="2">
        <v>4875.01</v>
      </c>
      <c r="D13" s="2">
        <v>6004.91</v>
      </c>
      <c r="E13" s="3">
        <v>23.177388354075163</v>
      </c>
      <c r="G13" s="5">
        <v>49888.875</v>
      </c>
      <c r="H13" s="2">
        <v>885.03</v>
      </c>
      <c r="I13" s="2">
        <v>1290.57</v>
      </c>
      <c r="J13" s="3">
        <v>45.822175519473916</v>
      </c>
      <c r="M13" s="5">
        <v>49845.875</v>
      </c>
      <c r="N13" s="2">
        <v>63549.340000000004</v>
      </c>
      <c r="O13" s="2">
        <v>83991.25</v>
      </c>
      <c r="P13" s="3">
        <v>32.16699024726298</v>
      </c>
    </row>
    <row r="14" spans="1:19" ht="15" thickBot="1">
      <c r="B14" s="5">
        <v>49913.625</v>
      </c>
      <c r="C14" s="2">
        <v>4875.01</v>
      </c>
      <c r="D14" s="2">
        <v>6004.91</v>
      </c>
      <c r="E14" s="3">
        <v>23.177388354075163</v>
      </c>
      <c r="G14" s="5">
        <v>49912.833333333336</v>
      </c>
      <c r="H14" s="2">
        <v>885.03</v>
      </c>
      <c r="I14" s="2">
        <v>1290.57</v>
      </c>
      <c r="J14" s="3">
        <v>45.822175519473916</v>
      </c>
      <c r="M14" s="5">
        <v>49845.916666666664</v>
      </c>
      <c r="N14" s="2">
        <v>63549.340000000004</v>
      </c>
      <c r="O14" s="2">
        <v>83991.25</v>
      </c>
      <c r="P14" s="3">
        <v>32.16699024726298</v>
      </c>
    </row>
    <row r="15" spans="1:19" ht="15" thickBot="1">
      <c r="B15" s="5">
        <v>49913.666666666664</v>
      </c>
      <c r="C15" s="2">
        <v>4875.01</v>
      </c>
      <c r="D15" s="2">
        <v>6004.91</v>
      </c>
      <c r="E15" s="3">
        <v>23.177388354075163</v>
      </c>
      <c r="G15" s="5">
        <v>49912.875</v>
      </c>
      <c r="H15" s="2">
        <v>885.03</v>
      </c>
      <c r="I15" s="2">
        <v>1290.57</v>
      </c>
      <c r="J15" s="3">
        <v>45.822175519473916</v>
      </c>
      <c r="M15" s="5">
        <v>49847.875</v>
      </c>
      <c r="N15" s="2">
        <v>63549.340000000004</v>
      </c>
      <c r="O15" s="2">
        <v>83991.25</v>
      </c>
      <c r="P15" s="3">
        <v>32.16699024726298</v>
      </c>
    </row>
    <row r="16" spans="1:19" ht="15" thickBot="1">
      <c r="B16" s="5">
        <v>49875.875</v>
      </c>
      <c r="C16" s="2">
        <v>4362.6100000000006</v>
      </c>
      <c r="D16" s="2">
        <v>5438.18</v>
      </c>
      <c r="E16" s="3">
        <v>24.65427805831829</v>
      </c>
      <c r="G16" s="5">
        <v>49913.916666666664</v>
      </c>
      <c r="H16" s="2">
        <v>885.03</v>
      </c>
      <c r="I16" s="2">
        <v>1290.57</v>
      </c>
      <c r="J16" s="3">
        <v>45.822175519473916</v>
      </c>
      <c r="M16" s="5">
        <v>49899.916666666664</v>
      </c>
      <c r="N16" s="2">
        <v>63549.340000000004</v>
      </c>
      <c r="O16" s="2">
        <v>83991.25</v>
      </c>
      <c r="P16" s="3">
        <v>32.16699024726298</v>
      </c>
    </row>
    <row r="17" spans="2:16" ht="15" thickBot="1">
      <c r="B17" s="5">
        <v>49876.875</v>
      </c>
      <c r="C17" s="2">
        <v>4362.6100000000006</v>
      </c>
      <c r="D17" s="2">
        <v>5438.18</v>
      </c>
      <c r="E17" s="3">
        <v>24.65427805831829</v>
      </c>
      <c r="G17" s="5">
        <v>49875.833333333336</v>
      </c>
      <c r="H17" s="2">
        <v>869.27</v>
      </c>
      <c r="I17" s="2">
        <v>1290.1300000000001</v>
      </c>
      <c r="J17" s="3">
        <v>48.415337006913866</v>
      </c>
      <c r="M17" s="5">
        <v>49907.916666666664</v>
      </c>
      <c r="N17" s="2">
        <v>63549.340000000004</v>
      </c>
      <c r="O17" s="2">
        <v>83991.25</v>
      </c>
      <c r="P17" s="3">
        <v>32.16699024726298</v>
      </c>
    </row>
    <row r="18" spans="2:16" ht="15" thickBot="1">
      <c r="B18" s="5">
        <v>49884.875</v>
      </c>
      <c r="C18" s="2">
        <v>4362.6100000000006</v>
      </c>
      <c r="D18" s="2">
        <v>5438.18</v>
      </c>
      <c r="E18" s="3">
        <v>24.65427805831829</v>
      </c>
      <c r="G18" s="5">
        <v>49875.916666666664</v>
      </c>
      <c r="H18" s="2">
        <v>869.27</v>
      </c>
      <c r="I18" s="2">
        <v>1290.1300000000001</v>
      </c>
      <c r="J18" s="3">
        <v>48.415337006913866</v>
      </c>
      <c r="M18" s="5">
        <v>49908.875</v>
      </c>
      <c r="N18" s="2">
        <v>63549.340000000004</v>
      </c>
      <c r="O18" s="2">
        <v>83991.25</v>
      </c>
      <c r="P18" s="3">
        <v>32.16699024726298</v>
      </c>
    </row>
    <row r="19" spans="2:16" ht="15" thickBot="1">
      <c r="B19" s="5">
        <v>49888.875</v>
      </c>
      <c r="C19" s="2">
        <v>4362.6100000000006</v>
      </c>
      <c r="D19" s="2">
        <v>5438.18</v>
      </c>
      <c r="E19" s="3">
        <v>24.65427805831829</v>
      </c>
      <c r="G19" s="5">
        <v>49876.833333333336</v>
      </c>
      <c r="H19" s="2">
        <v>869.27</v>
      </c>
      <c r="I19" s="2">
        <v>1290.1300000000001</v>
      </c>
      <c r="J19" s="3">
        <v>48.415337006913866</v>
      </c>
      <c r="M19" s="5">
        <v>49915.875</v>
      </c>
      <c r="N19" s="2">
        <v>63549.340000000004</v>
      </c>
      <c r="O19" s="2">
        <v>83991.25</v>
      </c>
      <c r="P19" s="3">
        <v>32.16699024726298</v>
      </c>
    </row>
    <row r="20" spans="2:16" ht="15" thickBot="1">
      <c r="B20" s="5">
        <v>49912.833333333336</v>
      </c>
      <c r="C20" s="2">
        <v>4362.6100000000006</v>
      </c>
      <c r="D20" s="2">
        <v>5438.18</v>
      </c>
      <c r="E20" s="3">
        <v>24.65427805831829</v>
      </c>
      <c r="G20" s="5">
        <v>49876.916666666664</v>
      </c>
      <c r="H20" s="2">
        <v>869.27</v>
      </c>
      <c r="I20" s="2">
        <v>1290.1300000000001</v>
      </c>
      <c r="J20" s="3">
        <v>48.415337006913866</v>
      </c>
      <c r="M20" s="5">
        <v>49900.875</v>
      </c>
      <c r="N20" s="2">
        <v>63259.27</v>
      </c>
      <c r="O20" s="2">
        <v>84066.94</v>
      </c>
      <c r="P20" s="3">
        <v>32.892681183326971</v>
      </c>
    </row>
    <row r="21" spans="2:16" ht="15" thickBot="1">
      <c r="B21" s="5">
        <v>49912.875</v>
      </c>
      <c r="C21" s="2">
        <v>4362.6100000000006</v>
      </c>
      <c r="D21" s="2">
        <v>5438.18</v>
      </c>
      <c r="E21" s="3">
        <v>24.65427805831829</v>
      </c>
      <c r="G21" s="5">
        <v>49877.833333333336</v>
      </c>
      <c r="H21" s="2">
        <v>869.27</v>
      </c>
      <c r="I21" s="2">
        <v>1290.1300000000001</v>
      </c>
      <c r="J21" s="3">
        <v>48.415337006913866</v>
      </c>
      <c r="M21" s="5">
        <v>49901.916666666664</v>
      </c>
      <c r="N21" s="2">
        <v>63259.27</v>
      </c>
      <c r="O21" s="2">
        <v>84066.94</v>
      </c>
      <c r="P21" s="3">
        <v>32.892681183326971</v>
      </c>
    </row>
    <row r="22" spans="2:16" ht="15" thickBot="1">
      <c r="B22" s="5">
        <v>49913.916666666664</v>
      </c>
      <c r="C22" s="2">
        <v>4362.6100000000006</v>
      </c>
      <c r="D22" s="2">
        <v>5438.18</v>
      </c>
      <c r="E22" s="3">
        <v>24.65427805831829</v>
      </c>
      <c r="G22" s="5">
        <v>49877.875</v>
      </c>
      <c r="H22" s="2">
        <v>869.27</v>
      </c>
      <c r="I22" s="2">
        <v>1290.1300000000001</v>
      </c>
      <c r="J22" s="3">
        <v>48.415337006913866</v>
      </c>
      <c r="M22" s="5">
        <v>49904.916666666664</v>
      </c>
      <c r="N22" s="2">
        <v>63259.27</v>
      </c>
      <c r="O22" s="2">
        <v>84066.94</v>
      </c>
      <c r="P22" s="3">
        <v>32.892681183326971</v>
      </c>
    </row>
    <row r="23" spans="2:16" ht="15" thickBot="1">
      <c r="B23" s="5">
        <v>49875.833333333336</v>
      </c>
      <c r="C23" s="2">
        <v>4354.1000000000004</v>
      </c>
      <c r="D23" s="2">
        <v>5435.57</v>
      </c>
      <c r="E23" s="3">
        <v>24.837968811005702</v>
      </c>
      <c r="G23" s="5">
        <v>49884.833333333336</v>
      </c>
      <c r="H23" s="2">
        <v>869.27</v>
      </c>
      <c r="I23" s="2">
        <v>1290.1300000000001</v>
      </c>
      <c r="J23" s="3">
        <v>48.415337006913866</v>
      </c>
      <c r="M23" s="5">
        <v>49906.916666666664</v>
      </c>
      <c r="N23" s="2">
        <v>63259.27</v>
      </c>
      <c r="O23" s="2">
        <v>84066.94</v>
      </c>
      <c r="P23" s="3">
        <v>32.892681183326971</v>
      </c>
    </row>
    <row r="24" spans="2:16" ht="15" thickBot="1">
      <c r="B24" s="5">
        <v>49875.916666666664</v>
      </c>
      <c r="C24" s="2">
        <v>4354.1000000000004</v>
      </c>
      <c r="D24" s="2">
        <v>5435.57</v>
      </c>
      <c r="E24" s="3">
        <v>24.837968811005702</v>
      </c>
      <c r="G24" s="5">
        <v>49884.916666666664</v>
      </c>
      <c r="H24" s="2">
        <v>869.27</v>
      </c>
      <c r="I24" s="2">
        <v>1290.1300000000001</v>
      </c>
      <c r="J24" s="3">
        <v>48.415337006913866</v>
      </c>
      <c r="M24" s="5">
        <v>49844.875</v>
      </c>
      <c r="N24" s="2">
        <v>62923.29</v>
      </c>
      <c r="O24" s="2">
        <v>84177.44</v>
      </c>
      <c r="P24" s="3">
        <v>33.777874615265667</v>
      </c>
    </row>
    <row r="25" spans="2:16" ht="15" thickBot="1">
      <c r="B25" s="5">
        <v>49876.833333333336</v>
      </c>
      <c r="C25" s="2">
        <v>4354.1000000000004</v>
      </c>
      <c r="D25" s="2">
        <v>5435.57</v>
      </c>
      <c r="E25" s="3">
        <v>24.837968811005702</v>
      </c>
      <c r="G25" s="5">
        <v>49885.833333333336</v>
      </c>
      <c r="H25" s="2">
        <v>869.27</v>
      </c>
      <c r="I25" s="2">
        <v>1290.1300000000001</v>
      </c>
      <c r="J25" s="3">
        <v>48.415337006913866</v>
      </c>
      <c r="M25" s="5">
        <v>49844.916666666664</v>
      </c>
      <c r="N25" s="2">
        <v>62923.29</v>
      </c>
      <c r="O25" s="2">
        <v>84177.44</v>
      </c>
      <c r="P25" s="3">
        <v>33.777874615265667</v>
      </c>
    </row>
    <row r="26" spans="2:16" ht="15" thickBot="1">
      <c r="B26" s="5">
        <v>49876.916666666664</v>
      </c>
      <c r="C26" s="2">
        <v>4354.1000000000004</v>
      </c>
      <c r="D26" s="2">
        <v>5435.57</v>
      </c>
      <c r="E26" s="3">
        <v>24.837968811005702</v>
      </c>
      <c r="G26" s="5">
        <v>49885.875</v>
      </c>
      <c r="H26" s="2">
        <v>869.27</v>
      </c>
      <c r="I26" s="2">
        <v>1290.1300000000001</v>
      </c>
      <c r="J26" s="3">
        <v>48.415337006913866</v>
      </c>
      <c r="M26" s="5">
        <v>49847.916666666664</v>
      </c>
      <c r="N26" s="2">
        <v>62923.29</v>
      </c>
      <c r="O26" s="2">
        <v>84177.44</v>
      </c>
      <c r="P26" s="3">
        <v>33.777874615265667</v>
      </c>
    </row>
    <row r="27" spans="2:16" ht="15" thickBot="1">
      <c r="B27" s="5">
        <v>49877.833333333336</v>
      </c>
      <c r="C27" s="2">
        <v>4354.1000000000004</v>
      </c>
      <c r="D27" s="2">
        <v>5435.57</v>
      </c>
      <c r="E27" s="3">
        <v>24.837968811005702</v>
      </c>
      <c r="G27" s="5">
        <v>49888.833333333336</v>
      </c>
      <c r="H27" s="2">
        <v>869.27</v>
      </c>
      <c r="I27" s="2">
        <v>1290.1300000000001</v>
      </c>
      <c r="J27" s="3">
        <v>48.415337006913866</v>
      </c>
      <c r="M27" s="5">
        <v>49891.875</v>
      </c>
      <c r="N27" s="2">
        <v>62923.29</v>
      </c>
      <c r="O27" s="2">
        <v>84177.44</v>
      </c>
      <c r="P27" s="3">
        <v>33.777874615265667</v>
      </c>
    </row>
    <row r="28" spans="2:16" ht="15" thickBot="1">
      <c r="B28" s="5">
        <v>49877.875</v>
      </c>
      <c r="C28" s="2">
        <v>4354.1000000000004</v>
      </c>
      <c r="D28" s="2">
        <v>5435.57</v>
      </c>
      <c r="E28" s="3">
        <v>24.837968811005702</v>
      </c>
      <c r="G28" s="5">
        <v>49888.916666666664</v>
      </c>
      <c r="H28" s="2">
        <v>869.27</v>
      </c>
      <c r="I28" s="2">
        <v>1290.1300000000001</v>
      </c>
      <c r="J28" s="3">
        <v>48.415337006913866</v>
      </c>
      <c r="M28" s="5">
        <v>49891.916666666664</v>
      </c>
      <c r="N28" s="2">
        <v>62923.29</v>
      </c>
      <c r="O28" s="2">
        <v>84177.44</v>
      </c>
      <c r="P28" s="3">
        <v>33.777874615265667</v>
      </c>
    </row>
    <row r="29" spans="2:16" ht="15" thickBot="1">
      <c r="B29" s="5">
        <v>49884.833333333336</v>
      </c>
      <c r="C29" s="2">
        <v>4354.1000000000004</v>
      </c>
      <c r="D29" s="2">
        <v>5435.57</v>
      </c>
      <c r="E29" s="3">
        <v>24.837968811005702</v>
      </c>
      <c r="G29" s="5">
        <v>49889.958333333336</v>
      </c>
      <c r="H29" s="2">
        <v>869.27</v>
      </c>
      <c r="I29" s="2">
        <v>1290.1300000000001</v>
      </c>
      <c r="J29" s="3">
        <v>48.415337006913866</v>
      </c>
      <c r="M29" s="5">
        <v>49892.875</v>
      </c>
      <c r="N29" s="2">
        <v>62923.29</v>
      </c>
      <c r="O29" s="2">
        <v>84177.44</v>
      </c>
      <c r="P29" s="3">
        <v>33.777874615265667</v>
      </c>
    </row>
    <row r="30" spans="2:16" ht="15" thickBot="1">
      <c r="B30" s="5">
        <v>49884.916666666664</v>
      </c>
      <c r="C30" s="2">
        <v>4354.1000000000004</v>
      </c>
      <c r="D30" s="2">
        <v>5435.57</v>
      </c>
      <c r="E30" s="3">
        <v>24.837968811005702</v>
      </c>
      <c r="G30" s="5">
        <v>49890.875</v>
      </c>
      <c r="H30" s="2">
        <v>869.27</v>
      </c>
      <c r="I30" s="2">
        <v>1290.1300000000001</v>
      </c>
      <c r="J30" s="3">
        <v>48.415337006913866</v>
      </c>
      <c r="M30" s="5">
        <v>49892.916666666664</v>
      </c>
      <c r="N30" s="2">
        <v>62923.29</v>
      </c>
      <c r="O30" s="2">
        <v>84177.44</v>
      </c>
      <c r="P30" s="3">
        <v>33.777874615265667</v>
      </c>
    </row>
    <row r="31" spans="2:16" ht="15" thickBot="1">
      <c r="B31" s="5">
        <v>49885.833333333336</v>
      </c>
      <c r="C31" s="2">
        <v>4354.1000000000004</v>
      </c>
      <c r="D31" s="2">
        <v>5435.57</v>
      </c>
      <c r="E31" s="3">
        <v>24.837968811005702</v>
      </c>
      <c r="G31" s="5">
        <v>49912.916666666664</v>
      </c>
      <c r="H31" s="2">
        <v>869.27</v>
      </c>
      <c r="I31" s="2">
        <v>1290.1300000000001</v>
      </c>
      <c r="J31" s="3">
        <v>48.415337006913866</v>
      </c>
      <c r="M31" s="5">
        <v>49893.875</v>
      </c>
      <c r="N31" s="2">
        <v>62923.29</v>
      </c>
      <c r="O31" s="2">
        <v>84177.44</v>
      </c>
      <c r="P31" s="3">
        <v>33.777874615265667</v>
      </c>
    </row>
    <row r="32" spans="2:16" ht="15" thickBot="1">
      <c r="B32" s="5">
        <v>49885.875</v>
      </c>
      <c r="C32" s="2">
        <v>4354.1000000000004</v>
      </c>
      <c r="D32" s="2">
        <v>5435.57</v>
      </c>
      <c r="E32" s="3">
        <v>24.837968811005702</v>
      </c>
      <c r="G32" s="5">
        <v>49914.833333333336</v>
      </c>
      <c r="H32" s="2">
        <v>869.27</v>
      </c>
      <c r="I32" s="2">
        <v>1290.1300000000001</v>
      </c>
      <c r="J32" s="3">
        <v>48.415337006913866</v>
      </c>
      <c r="M32" s="5">
        <v>49893.916666666664</v>
      </c>
      <c r="N32" s="2">
        <v>62923.29</v>
      </c>
      <c r="O32" s="2">
        <v>84177.44</v>
      </c>
      <c r="P32" s="3">
        <v>33.777874615265667</v>
      </c>
    </row>
    <row r="33" spans="2:16" ht="15" thickBot="1">
      <c r="B33" s="5">
        <v>49888.833333333336</v>
      </c>
      <c r="C33" s="2">
        <v>4354.1000000000004</v>
      </c>
      <c r="D33" s="2">
        <v>5435.57</v>
      </c>
      <c r="E33" s="3">
        <v>24.837968811005702</v>
      </c>
      <c r="G33" s="5">
        <v>49914.875</v>
      </c>
      <c r="H33" s="2">
        <v>869.27</v>
      </c>
      <c r="I33" s="2">
        <v>1290.1300000000001</v>
      </c>
      <c r="J33" s="3">
        <v>48.415337006913866</v>
      </c>
      <c r="M33" s="5">
        <v>49898.875</v>
      </c>
      <c r="N33" s="2">
        <v>62923.29</v>
      </c>
      <c r="O33" s="2">
        <v>84177.44</v>
      </c>
      <c r="P33" s="3">
        <v>33.777874615265667</v>
      </c>
    </row>
    <row r="34" spans="2:16" ht="15" thickBot="1">
      <c r="B34" s="5">
        <v>49888.916666666664</v>
      </c>
      <c r="C34" s="2">
        <v>4354.1000000000004</v>
      </c>
      <c r="D34" s="2">
        <v>5435.57</v>
      </c>
      <c r="E34" s="3">
        <v>24.837968811005702</v>
      </c>
      <c r="G34" s="5">
        <v>49928.875</v>
      </c>
      <c r="H34" s="2">
        <v>869.27</v>
      </c>
      <c r="I34" s="2">
        <v>1290.1300000000001</v>
      </c>
      <c r="J34" s="3">
        <v>48.415337006913866</v>
      </c>
      <c r="M34" s="5">
        <v>49902.833333333336</v>
      </c>
      <c r="N34" s="2">
        <v>62923.29</v>
      </c>
      <c r="O34" s="2">
        <v>84177.44</v>
      </c>
      <c r="P34" s="3">
        <v>33.777874615265667</v>
      </c>
    </row>
    <row r="35" spans="2:16" ht="15" thickBot="1">
      <c r="B35" s="5">
        <v>49889.958333333336</v>
      </c>
      <c r="C35" s="2">
        <v>4354.1000000000004</v>
      </c>
      <c r="D35" s="2">
        <v>5435.57</v>
      </c>
      <c r="E35" s="3">
        <v>24.837968811005702</v>
      </c>
      <c r="G35" s="5">
        <v>49877.916666666664</v>
      </c>
      <c r="H35" s="2">
        <v>850.43</v>
      </c>
      <c r="I35" s="2">
        <v>1289.75</v>
      </c>
      <c r="J35" s="3">
        <v>51.658572722034748</v>
      </c>
      <c r="M35" s="5">
        <v>49903.833333333336</v>
      </c>
      <c r="N35" s="2">
        <v>62923.29</v>
      </c>
      <c r="O35" s="2">
        <v>84177.44</v>
      </c>
      <c r="P35" s="3">
        <v>33.777874615265667</v>
      </c>
    </row>
    <row r="36" spans="2:16" ht="15" thickBot="1">
      <c r="B36" s="5">
        <v>49890.875</v>
      </c>
      <c r="C36" s="2">
        <v>4354.1000000000004</v>
      </c>
      <c r="D36" s="2">
        <v>5435.57</v>
      </c>
      <c r="E36" s="3">
        <v>24.837968811005702</v>
      </c>
      <c r="G36" s="5">
        <v>49878.833333333336</v>
      </c>
      <c r="H36" s="2">
        <v>850.43</v>
      </c>
      <c r="I36" s="2">
        <v>1289.75</v>
      </c>
      <c r="J36" s="3">
        <v>51.658572722034748</v>
      </c>
      <c r="M36" s="5">
        <v>49909.875</v>
      </c>
      <c r="N36" s="2">
        <v>62923.29</v>
      </c>
      <c r="O36" s="2">
        <v>84177.44</v>
      </c>
      <c r="P36" s="3">
        <v>33.777874615265667</v>
      </c>
    </row>
    <row r="37" spans="2:16" ht="15" thickBot="1">
      <c r="B37" s="5">
        <v>49912.916666666664</v>
      </c>
      <c r="C37" s="2">
        <v>4354.1000000000004</v>
      </c>
      <c r="D37" s="2">
        <v>5435.57</v>
      </c>
      <c r="E37" s="3">
        <v>24.837968811005702</v>
      </c>
      <c r="G37" s="5">
        <v>49878.875</v>
      </c>
      <c r="H37" s="2">
        <v>850.43</v>
      </c>
      <c r="I37" s="2">
        <v>1289.75</v>
      </c>
      <c r="J37" s="3">
        <v>51.658572722034748</v>
      </c>
      <c r="M37" s="5">
        <v>49913.875</v>
      </c>
      <c r="N37" s="2">
        <v>62923.29</v>
      </c>
      <c r="O37" s="2">
        <v>84177.44</v>
      </c>
      <c r="P37" s="3">
        <v>33.777874615265667</v>
      </c>
    </row>
    <row r="38" spans="2:16" ht="15" thickBot="1">
      <c r="B38" s="5">
        <v>49914.833333333336</v>
      </c>
      <c r="C38" s="2">
        <v>4354.1000000000004</v>
      </c>
      <c r="D38" s="2">
        <v>5435.57</v>
      </c>
      <c r="E38" s="3">
        <v>24.837968811005702</v>
      </c>
      <c r="G38" s="5">
        <v>49883.833333333336</v>
      </c>
      <c r="H38" s="2">
        <v>850.43</v>
      </c>
      <c r="I38" s="2">
        <v>1289.75</v>
      </c>
      <c r="J38" s="3">
        <v>51.658572722034748</v>
      </c>
      <c r="M38" s="5">
        <v>49914.875</v>
      </c>
      <c r="N38" s="2">
        <v>62923.29</v>
      </c>
      <c r="O38" s="2">
        <v>84177.44</v>
      </c>
      <c r="P38" s="3">
        <v>33.777874615265667</v>
      </c>
    </row>
    <row r="39" spans="2:16" ht="15" thickBot="1">
      <c r="B39" s="5">
        <v>49914.875</v>
      </c>
      <c r="C39" s="2">
        <v>4354.1000000000004</v>
      </c>
      <c r="D39" s="2">
        <v>5435.57</v>
      </c>
      <c r="E39" s="3">
        <v>24.837968811005702</v>
      </c>
      <c r="G39" s="5">
        <v>49883.875</v>
      </c>
      <c r="H39" s="2">
        <v>850.43</v>
      </c>
      <c r="I39" s="2">
        <v>1289.75</v>
      </c>
      <c r="J39" s="3">
        <v>51.658572722034748</v>
      </c>
      <c r="M39" s="5">
        <v>49916.875</v>
      </c>
      <c r="N39" s="2">
        <v>62923.29</v>
      </c>
      <c r="O39" s="2">
        <v>84177.44</v>
      </c>
      <c r="P39" s="3">
        <v>33.777874615265667</v>
      </c>
    </row>
    <row r="40" spans="2:16" ht="15" thickBot="1">
      <c r="B40" s="5">
        <v>49928.875</v>
      </c>
      <c r="C40" s="2">
        <v>4354.1000000000004</v>
      </c>
      <c r="D40" s="2">
        <v>5435.57</v>
      </c>
      <c r="E40" s="3">
        <v>24.837968811005702</v>
      </c>
      <c r="G40" s="5">
        <v>49885.916666666664</v>
      </c>
      <c r="H40" s="2">
        <v>850.43</v>
      </c>
      <c r="I40" s="2">
        <v>1289.75</v>
      </c>
      <c r="J40" s="3">
        <v>51.658572722034748</v>
      </c>
      <c r="M40" s="5">
        <v>49902.875</v>
      </c>
      <c r="N40" s="2">
        <v>62713.38</v>
      </c>
      <c r="O40" s="2">
        <v>83982.06</v>
      </c>
      <c r="P40" s="3">
        <v>33.914102540797515</v>
      </c>
    </row>
    <row r="41" spans="2:16" ht="15" thickBot="1">
      <c r="B41" s="5">
        <v>49876.625</v>
      </c>
      <c r="C41" s="2">
        <v>4733.5</v>
      </c>
      <c r="D41" s="2">
        <v>5985.83</v>
      </c>
      <c r="E41" s="3">
        <v>26.456744480828139</v>
      </c>
      <c r="G41" s="5">
        <v>49886.833333333336</v>
      </c>
      <c r="H41" s="2">
        <v>850.43</v>
      </c>
      <c r="I41" s="2">
        <v>1289.75</v>
      </c>
      <c r="J41" s="3">
        <v>51.658572722034748</v>
      </c>
      <c r="M41" s="5">
        <v>49903.875</v>
      </c>
      <c r="N41" s="2">
        <v>62713.38</v>
      </c>
      <c r="O41" s="2">
        <v>83982.06</v>
      </c>
      <c r="P41" s="3">
        <v>33.914102540797515</v>
      </c>
    </row>
    <row r="42" spans="2:16" ht="15" thickBot="1">
      <c r="B42" s="5">
        <v>49876.666666666664</v>
      </c>
      <c r="C42" s="2">
        <v>4733.5</v>
      </c>
      <c r="D42" s="2">
        <v>5985.83</v>
      </c>
      <c r="E42" s="3">
        <v>26.456744480828139</v>
      </c>
      <c r="G42" s="5">
        <v>49886.875</v>
      </c>
      <c r="H42" s="2">
        <v>850.43</v>
      </c>
      <c r="I42" s="2">
        <v>1289.75</v>
      </c>
      <c r="J42" s="3">
        <v>51.658572722034748</v>
      </c>
      <c r="M42" s="5">
        <v>49902.916666666664</v>
      </c>
      <c r="N42" s="2">
        <v>62305</v>
      </c>
      <c r="O42" s="2">
        <v>84123.14</v>
      </c>
      <c r="P42" s="3">
        <v>35.018281036834928</v>
      </c>
    </row>
    <row r="43" spans="2:16" ht="15" thickBot="1">
      <c r="B43" s="5">
        <v>49877.583333333336</v>
      </c>
      <c r="C43" s="2">
        <v>4733.5</v>
      </c>
      <c r="D43" s="2">
        <v>5985.83</v>
      </c>
      <c r="E43" s="3">
        <v>26.456744480828139</v>
      </c>
      <c r="G43" s="5">
        <v>49886.916666666664</v>
      </c>
      <c r="H43" s="2">
        <v>850.43</v>
      </c>
      <c r="I43" s="2">
        <v>1289.75</v>
      </c>
      <c r="J43" s="3">
        <v>51.658572722034748</v>
      </c>
      <c r="M43" s="5">
        <v>49903.916666666664</v>
      </c>
      <c r="N43" s="2">
        <v>62305</v>
      </c>
      <c r="O43" s="2">
        <v>84123.14</v>
      </c>
      <c r="P43" s="3">
        <v>35.018281036834928</v>
      </c>
    </row>
    <row r="44" spans="2:16" ht="15" thickBot="1">
      <c r="B44" s="5">
        <v>49878.625</v>
      </c>
      <c r="C44" s="2">
        <v>4733.5</v>
      </c>
      <c r="D44" s="2">
        <v>5985.83</v>
      </c>
      <c r="E44" s="3">
        <v>26.456744480828139</v>
      </c>
      <c r="G44" s="5">
        <v>49887.875</v>
      </c>
      <c r="H44" s="2">
        <v>850.43</v>
      </c>
      <c r="I44" s="2">
        <v>1289.75</v>
      </c>
      <c r="J44" s="3">
        <v>51.658572722034748</v>
      </c>
      <c r="M44" s="5">
        <v>49904.875</v>
      </c>
      <c r="N44" s="2">
        <v>62305</v>
      </c>
      <c r="O44" s="2">
        <v>84123.14</v>
      </c>
      <c r="P44" s="3">
        <v>35.018281036834928</v>
      </c>
    </row>
    <row r="45" spans="2:16" ht="15" thickBot="1">
      <c r="B45" s="5">
        <v>49878.666666666664</v>
      </c>
      <c r="C45" s="2">
        <v>4733.5</v>
      </c>
      <c r="D45" s="2">
        <v>5985.83</v>
      </c>
      <c r="E45" s="3">
        <v>26.456744480828139</v>
      </c>
      <c r="G45" s="5">
        <v>49888.958333333336</v>
      </c>
      <c r="H45" s="2">
        <v>850.43</v>
      </c>
      <c r="I45" s="2">
        <v>1289.75</v>
      </c>
      <c r="J45" s="3">
        <v>51.658572722034748</v>
      </c>
      <c r="M45" s="5">
        <v>49905.875</v>
      </c>
      <c r="N45" s="2">
        <v>62305</v>
      </c>
      <c r="O45" s="2">
        <v>84123.14</v>
      </c>
      <c r="P45" s="3">
        <v>35.018281036834928</v>
      </c>
    </row>
    <row r="46" spans="2:16" ht="15" thickBot="1">
      <c r="B46" s="5">
        <v>49884.625</v>
      </c>
      <c r="C46" s="2">
        <v>4733.5</v>
      </c>
      <c r="D46" s="2">
        <v>5985.83</v>
      </c>
      <c r="E46" s="3">
        <v>26.456744480828139</v>
      </c>
      <c r="G46" s="5">
        <v>49890.833333333336</v>
      </c>
      <c r="H46" s="2">
        <v>850.43</v>
      </c>
      <c r="I46" s="2">
        <v>1289.75</v>
      </c>
      <c r="J46" s="3">
        <v>51.658572722034748</v>
      </c>
      <c r="M46" s="5">
        <v>49816.875</v>
      </c>
      <c r="N46" s="2">
        <v>61932.44</v>
      </c>
      <c r="O46" s="2">
        <v>84153.02</v>
      </c>
      <c r="P46" s="3">
        <v>35.87874141564582</v>
      </c>
    </row>
    <row r="47" spans="2:16" ht="15" thickBot="1">
      <c r="B47" s="5">
        <v>49884.666666666664</v>
      </c>
      <c r="C47" s="2">
        <v>4733.5</v>
      </c>
      <c r="D47" s="2">
        <v>5985.83</v>
      </c>
      <c r="E47" s="3">
        <v>26.456744480828139</v>
      </c>
      <c r="G47" s="5">
        <v>49890.916666666664</v>
      </c>
      <c r="H47" s="2">
        <v>850.43</v>
      </c>
      <c r="I47" s="2">
        <v>1289.75</v>
      </c>
      <c r="J47" s="3">
        <v>51.658572722034748</v>
      </c>
      <c r="M47" s="5">
        <v>49817.875</v>
      </c>
      <c r="N47" s="2">
        <v>61932.44</v>
      </c>
      <c r="O47" s="2">
        <v>84153.02</v>
      </c>
      <c r="P47" s="3">
        <v>35.87874141564582</v>
      </c>
    </row>
    <row r="48" spans="2:16" ht="15" thickBot="1">
      <c r="B48" s="5">
        <v>49885.583333333336</v>
      </c>
      <c r="C48" s="2">
        <v>4733.5</v>
      </c>
      <c r="D48" s="2">
        <v>5985.83</v>
      </c>
      <c r="E48" s="3">
        <v>26.456744480828139</v>
      </c>
      <c r="G48" s="5">
        <v>49894.875</v>
      </c>
      <c r="H48" s="2">
        <v>850.43</v>
      </c>
      <c r="I48" s="2">
        <v>1289.75</v>
      </c>
      <c r="J48" s="3">
        <v>51.658572722034748</v>
      </c>
      <c r="M48" s="5">
        <v>49819.875</v>
      </c>
      <c r="N48" s="2">
        <v>61932.44</v>
      </c>
      <c r="O48" s="2">
        <v>84153.02</v>
      </c>
      <c r="P48" s="3">
        <v>35.87874141564582</v>
      </c>
    </row>
    <row r="49" spans="2:16" ht="15" thickBot="1">
      <c r="B49" s="5">
        <v>49885.625</v>
      </c>
      <c r="C49" s="2">
        <v>4733.5</v>
      </c>
      <c r="D49" s="2">
        <v>5985.83</v>
      </c>
      <c r="E49" s="3">
        <v>26.456744480828139</v>
      </c>
      <c r="G49" s="5">
        <v>49896.833333333336</v>
      </c>
      <c r="H49" s="2">
        <v>850.43</v>
      </c>
      <c r="I49" s="2">
        <v>1289.75</v>
      </c>
      <c r="J49" s="3">
        <v>51.658572722034748</v>
      </c>
      <c r="M49" s="5">
        <v>49821.875</v>
      </c>
      <c r="N49" s="2">
        <v>61932.44</v>
      </c>
      <c r="O49" s="2">
        <v>84153.02</v>
      </c>
      <c r="P49" s="3">
        <v>35.87874141564582</v>
      </c>
    </row>
    <row r="50" spans="2:16" ht="15" thickBot="1">
      <c r="B50" s="5">
        <v>49889.583333333336</v>
      </c>
      <c r="C50" s="2">
        <v>4733.5</v>
      </c>
      <c r="D50" s="2">
        <v>5985.83</v>
      </c>
      <c r="E50" s="3">
        <v>26.456744480828139</v>
      </c>
      <c r="G50" s="5">
        <v>49896.875</v>
      </c>
      <c r="H50" s="2">
        <v>850.43</v>
      </c>
      <c r="I50" s="2">
        <v>1289.75</v>
      </c>
      <c r="J50" s="3">
        <v>51.658572722034748</v>
      </c>
      <c r="M50" s="5">
        <v>49823.875</v>
      </c>
      <c r="N50" s="2">
        <v>61932.44</v>
      </c>
      <c r="O50" s="2">
        <v>84153.02</v>
      </c>
      <c r="P50" s="3">
        <v>35.87874141564582</v>
      </c>
    </row>
    <row r="51" spans="2:16" ht="15" thickBot="1">
      <c r="B51" s="5">
        <v>49889.708333333336</v>
      </c>
      <c r="C51" s="2">
        <v>4733.5</v>
      </c>
      <c r="D51" s="2">
        <v>5985.83</v>
      </c>
      <c r="E51" s="3">
        <v>26.456744480828139</v>
      </c>
      <c r="G51" s="5">
        <v>49902.875</v>
      </c>
      <c r="H51" s="2">
        <v>850.43</v>
      </c>
      <c r="I51" s="2">
        <v>1289.75</v>
      </c>
      <c r="J51" s="3">
        <v>51.658572722034748</v>
      </c>
      <c r="M51" s="5">
        <v>49835.875</v>
      </c>
      <c r="N51" s="2">
        <v>61932.44</v>
      </c>
      <c r="O51" s="2">
        <v>84153.02</v>
      </c>
      <c r="P51" s="3">
        <v>35.87874141564582</v>
      </c>
    </row>
    <row r="52" spans="2:16" ht="15" thickBot="1">
      <c r="B52" s="5">
        <v>49912.625</v>
      </c>
      <c r="C52" s="2">
        <v>4733.5</v>
      </c>
      <c r="D52" s="2">
        <v>5985.83</v>
      </c>
      <c r="E52" s="3">
        <v>26.456744480828139</v>
      </c>
      <c r="G52" s="5">
        <v>49903.833333333336</v>
      </c>
      <c r="H52" s="2">
        <v>850.43</v>
      </c>
      <c r="I52" s="2">
        <v>1289.75</v>
      </c>
      <c r="J52" s="3">
        <v>51.658572722034748</v>
      </c>
      <c r="M52" s="5">
        <v>49836.875</v>
      </c>
      <c r="N52" s="2">
        <v>61932.44</v>
      </c>
      <c r="O52" s="2">
        <v>84153.02</v>
      </c>
      <c r="P52" s="3">
        <v>35.87874141564582</v>
      </c>
    </row>
    <row r="53" spans="2:16" ht="15" thickBot="1">
      <c r="B53" s="5">
        <v>49912.666666666664</v>
      </c>
      <c r="C53" s="2">
        <v>4733.5</v>
      </c>
      <c r="D53" s="2">
        <v>5985.83</v>
      </c>
      <c r="E53" s="3">
        <v>26.456744480828139</v>
      </c>
      <c r="G53" s="5">
        <v>49903.875</v>
      </c>
      <c r="H53" s="2">
        <v>850.43</v>
      </c>
      <c r="I53" s="2">
        <v>1289.75</v>
      </c>
      <c r="J53" s="3">
        <v>51.658572722034748</v>
      </c>
      <c r="M53" s="5">
        <v>49837.875</v>
      </c>
      <c r="N53" s="2">
        <v>61932.44</v>
      </c>
      <c r="O53" s="2">
        <v>84153.02</v>
      </c>
      <c r="P53" s="3">
        <v>35.87874141564582</v>
      </c>
    </row>
    <row r="54" spans="2:16" ht="15" thickBot="1">
      <c r="B54" s="5">
        <v>49913.541666666664</v>
      </c>
      <c r="C54" s="2">
        <v>4733.5</v>
      </c>
      <c r="D54" s="2">
        <v>5985.83</v>
      </c>
      <c r="E54" s="3">
        <v>26.456744480828139</v>
      </c>
      <c r="G54" s="5">
        <v>49906.833333333336</v>
      </c>
      <c r="H54" s="2">
        <v>850.43</v>
      </c>
      <c r="I54" s="2">
        <v>1289.75</v>
      </c>
      <c r="J54" s="3">
        <v>51.658572722034748</v>
      </c>
      <c r="M54" s="5">
        <v>49840.875</v>
      </c>
      <c r="N54" s="2">
        <v>61932.44</v>
      </c>
      <c r="O54" s="2">
        <v>84153.02</v>
      </c>
      <c r="P54" s="3">
        <v>35.87874141564582</v>
      </c>
    </row>
    <row r="55" spans="2:16" ht="15" thickBot="1">
      <c r="B55" s="5">
        <v>49913.791666666664</v>
      </c>
      <c r="C55" s="2">
        <v>4733.5</v>
      </c>
      <c r="D55" s="2">
        <v>5985.83</v>
      </c>
      <c r="E55" s="3">
        <v>26.456744480828139</v>
      </c>
      <c r="G55" s="5">
        <v>49906.875</v>
      </c>
      <c r="H55" s="2">
        <v>850.43</v>
      </c>
      <c r="I55" s="2">
        <v>1289.75</v>
      </c>
      <c r="J55" s="3">
        <v>51.658572722034748</v>
      </c>
      <c r="M55" s="5">
        <v>49846.958333333336</v>
      </c>
      <c r="N55" s="2">
        <v>61932.44</v>
      </c>
      <c r="O55" s="2">
        <v>84153.02</v>
      </c>
      <c r="P55" s="3">
        <v>35.87874141564582</v>
      </c>
    </row>
    <row r="56" spans="2:16" ht="15" thickBot="1">
      <c r="B56" s="5">
        <v>49914.541666666664</v>
      </c>
      <c r="C56" s="2">
        <v>4733.5</v>
      </c>
      <c r="D56" s="2">
        <v>5985.83</v>
      </c>
      <c r="E56" s="3">
        <v>26.456744480828139</v>
      </c>
      <c r="G56" s="5">
        <v>49911.833333333336</v>
      </c>
      <c r="H56" s="2">
        <v>850.43</v>
      </c>
      <c r="I56" s="2">
        <v>1289.75</v>
      </c>
      <c r="J56" s="3">
        <v>51.658572722034748</v>
      </c>
      <c r="M56" s="5">
        <v>49850.875</v>
      </c>
      <c r="N56" s="2">
        <v>61932.44</v>
      </c>
      <c r="O56" s="2">
        <v>84153.02</v>
      </c>
      <c r="P56" s="3">
        <v>35.87874141564582</v>
      </c>
    </row>
    <row r="57" spans="2:16" ht="15" thickBot="1">
      <c r="B57" s="5">
        <v>49914.583333333336</v>
      </c>
      <c r="C57" s="2">
        <v>4733.5</v>
      </c>
      <c r="D57" s="2">
        <v>5985.83</v>
      </c>
      <c r="E57" s="3">
        <v>26.456744480828139</v>
      </c>
      <c r="G57" s="5">
        <v>49911.875</v>
      </c>
      <c r="H57" s="2">
        <v>850.43</v>
      </c>
      <c r="I57" s="2">
        <v>1289.75</v>
      </c>
      <c r="J57" s="3">
        <v>51.658572722034748</v>
      </c>
      <c r="M57" s="5">
        <v>49865.875</v>
      </c>
      <c r="N57" s="2">
        <v>61932.44</v>
      </c>
      <c r="O57" s="2">
        <v>84153.02</v>
      </c>
      <c r="P57" s="3">
        <v>35.87874141564582</v>
      </c>
    </row>
    <row r="58" spans="2:16" ht="15" thickBot="1">
      <c r="B58" s="5">
        <v>49875.625</v>
      </c>
      <c r="C58" s="2">
        <v>4561.1900000000005</v>
      </c>
      <c r="D58" s="2">
        <v>5951.16</v>
      </c>
      <c r="E58" s="3">
        <v>30.473845641159418</v>
      </c>
      <c r="G58" s="5">
        <v>49913.958333333336</v>
      </c>
      <c r="H58" s="2">
        <v>850.43</v>
      </c>
      <c r="I58" s="2">
        <v>1289.75</v>
      </c>
      <c r="J58" s="3">
        <v>51.658572722034748</v>
      </c>
      <c r="M58" s="5">
        <v>49865.916666666664</v>
      </c>
      <c r="N58" s="2">
        <v>61932.44</v>
      </c>
      <c r="O58" s="2">
        <v>84153.02</v>
      </c>
      <c r="P58" s="3">
        <v>35.87874141564582</v>
      </c>
    </row>
    <row r="59" spans="2:16" ht="15" thickBot="1">
      <c r="B59" s="5">
        <v>49875.666666666664</v>
      </c>
      <c r="C59" s="2">
        <v>4561.1900000000005</v>
      </c>
      <c r="D59" s="2">
        <v>5951.16</v>
      </c>
      <c r="E59" s="3">
        <v>30.473845641159418</v>
      </c>
      <c r="G59" s="5">
        <v>49914.916666666664</v>
      </c>
      <c r="H59" s="2">
        <v>850.43</v>
      </c>
      <c r="I59" s="2">
        <v>1289.75</v>
      </c>
      <c r="J59" s="3">
        <v>51.658572722034748</v>
      </c>
      <c r="M59" s="5">
        <v>49866.875</v>
      </c>
      <c r="N59" s="2">
        <v>61932.44</v>
      </c>
      <c r="O59" s="2">
        <v>84153.02</v>
      </c>
      <c r="P59" s="3">
        <v>35.87874141564582</v>
      </c>
    </row>
    <row r="60" spans="2:16" ht="15" thickBot="1">
      <c r="B60" s="5">
        <v>49875.708333333336</v>
      </c>
      <c r="C60" s="2">
        <v>4561.1900000000005</v>
      </c>
      <c r="D60" s="2">
        <v>5951.16</v>
      </c>
      <c r="E60" s="3">
        <v>30.473845641159418</v>
      </c>
      <c r="G60" s="5">
        <v>49915.833333333336</v>
      </c>
      <c r="H60" s="2">
        <v>850.43</v>
      </c>
      <c r="I60" s="2">
        <v>1289.75</v>
      </c>
      <c r="J60" s="3">
        <v>51.658572722034748</v>
      </c>
      <c r="M60" s="5">
        <v>49866.916666666664</v>
      </c>
      <c r="N60" s="2">
        <v>61932.44</v>
      </c>
      <c r="O60" s="2">
        <v>84153.02</v>
      </c>
      <c r="P60" s="3">
        <v>35.87874141564582</v>
      </c>
    </row>
    <row r="61" spans="2:16" ht="15" thickBot="1">
      <c r="B61" s="5">
        <v>49876.583333333336</v>
      </c>
      <c r="C61" s="2">
        <v>4561.1900000000005</v>
      </c>
      <c r="D61" s="2">
        <v>5951.16</v>
      </c>
      <c r="E61" s="3">
        <v>30.473845641159418</v>
      </c>
      <c r="G61" s="5">
        <v>49915.875</v>
      </c>
      <c r="H61" s="2">
        <v>850.43</v>
      </c>
      <c r="I61" s="2">
        <v>1289.75</v>
      </c>
      <c r="J61" s="3">
        <v>51.658572722034748</v>
      </c>
      <c r="M61" s="5">
        <v>49867.875</v>
      </c>
      <c r="N61" s="2">
        <v>61932.44</v>
      </c>
      <c r="O61" s="2">
        <v>84153.02</v>
      </c>
      <c r="P61" s="3">
        <v>35.87874141564582</v>
      </c>
    </row>
    <row r="62" spans="2:16" ht="15" thickBot="1">
      <c r="B62" s="5">
        <v>49876.708333333336</v>
      </c>
      <c r="C62" s="2">
        <v>4561.1900000000005</v>
      </c>
      <c r="D62" s="2">
        <v>5951.16</v>
      </c>
      <c r="E62" s="3">
        <v>30.473845641159418</v>
      </c>
      <c r="G62" s="5">
        <v>49928.833333333336</v>
      </c>
      <c r="H62" s="2">
        <v>850.43</v>
      </c>
      <c r="I62" s="2">
        <v>1289.75</v>
      </c>
      <c r="J62" s="3">
        <v>51.658572722034748</v>
      </c>
      <c r="M62" s="5">
        <v>49867.916666666664</v>
      </c>
      <c r="N62" s="2">
        <v>61932.44</v>
      </c>
      <c r="O62" s="2">
        <v>84153.02</v>
      </c>
      <c r="P62" s="3">
        <v>35.87874141564582</v>
      </c>
    </row>
    <row r="63" spans="2:16" ht="15" thickBot="1">
      <c r="B63" s="5">
        <v>49877.625</v>
      </c>
      <c r="C63" s="2">
        <v>4561.1900000000005</v>
      </c>
      <c r="D63" s="2">
        <v>5951.16</v>
      </c>
      <c r="E63" s="3">
        <v>30.473845641159418</v>
      </c>
      <c r="G63" s="5">
        <v>49929.833333333336</v>
      </c>
      <c r="H63" s="2">
        <v>850.43</v>
      </c>
      <c r="I63" s="2">
        <v>1289.75</v>
      </c>
      <c r="J63" s="3">
        <v>51.658572722034748</v>
      </c>
      <c r="M63" s="5">
        <v>49871.875</v>
      </c>
      <c r="N63" s="2">
        <v>61932.44</v>
      </c>
      <c r="O63" s="2">
        <v>84153.02</v>
      </c>
      <c r="P63" s="3">
        <v>35.87874141564582</v>
      </c>
    </row>
    <row r="64" spans="2:16" ht="15" thickBot="1">
      <c r="B64" s="5">
        <v>49878.583333333336</v>
      </c>
      <c r="C64" s="2">
        <v>4561.1900000000005</v>
      </c>
      <c r="D64" s="2">
        <v>5951.16</v>
      </c>
      <c r="E64" s="3">
        <v>30.473845641159418</v>
      </c>
      <c r="G64" s="5">
        <v>49929.875</v>
      </c>
      <c r="H64" s="2">
        <v>850.43</v>
      </c>
      <c r="I64" s="2">
        <v>1289.75</v>
      </c>
      <c r="J64" s="3">
        <v>51.658572722034748</v>
      </c>
      <c r="M64" s="5">
        <v>49888.916666666664</v>
      </c>
      <c r="N64" s="2">
        <v>61932.44</v>
      </c>
      <c r="O64" s="2">
        <v>84153.02</v>
      </c>
      <c r="P64" s="3">
        <v>35.87874141564582</v>
      </c>
    </row>
    <row r="65" spans="2:16" ht="15" thickBot="1">
      <c r="B65" s="5">
        <v>49879.625</v>
      </c>
      <c r="C65" s="2">
        <v>4561.1900000000005</v>
      </c>
      <c r="D65" s="2">
        <v>5951.16</v>
      </c>
      <c r="E65" s="3">
        <v>30.473845641159418</v>
      </c>
      <c r="G65" s="5">
        <v>49954.833333333336</v>
      </c>
      <c r="H65" s="2">
        <v>850.43</v>
      </c>
      <c r="I65" s="2">
        <v>1289.75</v>
      </c>
      <c r="J65" s="3">
        <v>51.658572722034748</v>
      </c>
      <c r="M65" s="5">
        <v>49899.833333333336</v>
      </c>
      <c r="N65" s="2">
        <v>61932.44</v>
      </c>
      <c r="O65" s="2">
        <v>84153.02</v>
      </c>
      <c r="P65" s="3">
        <v>35.87874141564582</v>
      </c>
    </row>
    <row r="66" spans="2:16" ht="15" thickBot="1">
      <c r="B66" s="5">
        <v>49879.666666666664</v>
      </c>
      <c r="C66" s="2">
        <v>4561.1900000000005</v>
      </c>
      <c r="D66" s="2">
        <v>5951.16</v>
      </c>
      <c r="E66" s="3">
        <v>30.473845641159418</v>
      </c>
      <c r="G66" s="5">
        <v>49955.833333333336</v>
      </c>
      <c r="H66" s="2">
        <v>850.43</v>
      </c>
      <c r="I66" s="2">
        <v>1289.75</v>
      </c>
      <c r="J66" s="3">
        <v>51.658572722034748</v>
      </c>
      <c r="M66" s="5">
        <v>49900.958333333336</v>
      </c>
      <c r="N66" s="2">
        <v>61932.44</v>
      </c>
      <c r="O66" s="2">
        <v>84153.02</v>
      </c>
      <c r="P66" s="3">
        <v>35.87874141564582</v>
      </c>
    </row>
    <row r="67" spans="2:16" ht="15" thickBot="1">
      <c r="B67" s="5">
        <v>49882.625</v>
      </c>
      <c r="C67" s="2">
        <v>4561.1900000000005</v>
      </c>
      <c r="D67" s="2">
        <v>5951.16</v>
      </c>
      <c r="E67" s="3">
        <v>30.473845641159418</v>
      </c>
      <c r="G67" s="5">
        <v>49872.875</v>
      </c>
      <c r="H67" s="2">
        <v>830.2</v>
      </c>
      <c r="I67" s="2">
        <v>1290.79</v>
      </c>
      <c r="J67" s="3">
        <v>55.479402553601531</v>
      </c>
      <c r="M67" s="5">
        <v>49906.958333333336</v>
      </c>
      <c r="N67" s="2">
        <v>61932.44</v>
      </c>
      <c r="O67" s="2">
        <v>84153.02</v>
      </c>
      <c r="P67" s="3">
        <v>35.87874141564582</v>
      </c>
    </row>
    <row r="68" spans="2:16" ht="15" thickBot="1">
      <c r="B68" s="5">
        <v>49883.583333333336</v>
      </c>
      <c r="C68" s="2">
        <v>4561.1900000000005</v>
      </c>
      <c r="D68" s="2">
        <v>5951.16</v>
      </c>
      <c r="E68" s="3">
        <v>30.473845641159418</v>
      </c>
      <c r="G68" s="5">
        <v>49874.833333333336</v>
      </c>
      <c r="H68" s="2">
        <v>830.2</v>
      </c>
      <c r="I68" s="2">
        <v>1290.79</v>
      </c>
      <c r="J68" s="3">
        <v>55.479402553601531</v>
      </c>
      <c r="M68" s="5">
        <v>49908.833333333336</v>
      </c>
      <c r="N68" s="2">
        <v>61932.44</v>
      </c>
      <c r="O68" s="2">
        <v>84153.02</v>
      </c>
      <c r="P68" s="3">
        <v>35.87874141564582</v>
      </c>
    </row>
    <row r="69" spans="2:16" ht="15" thickBot="1">
      <c r="B69" s="5">
        <v>49883.625</v>
      </c>
      <c r="C69" s="2">
        <v>4561.1900000000005</v>
      </c>
      <c r="D69" s="2">
        <v>5951.16</v>
      </c>
      <c r="E69" s="3">
        <v>30.473845641159418</v>
      </c>
      <c r="G69" s="5">
        <v>49874.875</v>
      </c>
      <c r="H69" s="2">
        <v>830.2</v>
      </c>
      <c r="I69" s="2">
        <v>1290.79</v>
      </c>
      <c r="J69" s="3">
        <v>55.479402553601531</v>
      </c>
      <c r="M69" s="5">
        <v>49909.833333333336</v>
      </c>
      <c r="N69" s="2">
        <v>61932.44</v>
      </c>
      <c r="O69" s="2">
        <v>84153.02</v>
      </c>
      <c r="P69" s="3">
        <v>35.87874141564582</v>
      </c>
    </row>
    <row r="70" spans="2:16" ht="15" thickBot="1">
      <c r="B70" s="5">
        <v>49883.666666666664</v>
      </c>
      <c r="C70" s="2">
        <v>4561.1900000000005</v>
      </c>
      <c r="D70" s="2">
        <v>5951.16</v>
      </c>
      <c r="E70" s="3">
        <v>30.473845641159418</v>
      </c>
      <c r="G70" s="5">
        <v>49874.916666666664</v>
      </c>
      <c r="H70" s="2">
        <v>830.2</v>
      </c>
      <c r="I70" s="2">
        <v>1290.79</v>
      </c>
      <c r="J70" s="3">
        <v>55.479402553601531</v>
      </c>
      <c r="M70" s="5">
        <v>49911.916666666664</v>
      </c>
      <c r="N70" s="2">
        <v>61932.44</v>
      </c>
      <c r="O70" s="2">
        <v>84153.02</v>
      </c>
      <c r="P70" s="3">
        <v>35.87874141564582</v>
      </c>
    </row>
    <row r="71" spans="2:16" ht="15" thickBot="1">
      <c r="B71" s="5">
        <v>49884.583333333336</v>
      </c>
      <c r="C71" s="2">
        <v>4561.1900000000005</v>
      </c>
      <c r="D71" s="2">
        <v>5951.16</v>
      </c>
      <c r="E71" s="3">
        <v>30.473845641159418</v>
      </c>
      <c r="G71" s="5">
        <v>49875.958333333336</v>
      </c>
      <c r="H71" s="2">
        <v>830.2</v>
      </c>
      <c r="I71" s="2">
        <v>1290.79</v>
      </c>
      <c r="J71" s="3">
        <v>55.479402553601531</v>
      </c>
      <c r="M71" s="5">
        <v>49912.833333333336</v>
      </c>
      <c r="N71" s="2">
        <v>61932.44</v>
      </c>
      <c r="O71" s="2">
        <v>84153.02</v>
      </c>
      <c r="P71" s="3">
        <v>35.87874141564582</v>
      </c>
    </row>
    <row r="72" spans="2:16" ht="15" thickBot="1">
      <c r="B72" s="5">
        <v>49884.708333333336</v>
      </c>
      <c r="C72" s="2">
        <v>4561.1900000000005</v>
      </c>
      <c r="D72" s="2">
        <v>5951.16</v>
      </c>
      <c r="E72" s="3">
        <v>30.473845641159418</v>
      </c>
      <c r="G72" s="5">
        <v>49876.958333333336</v>
      </c>
      <c r="H72" s="2">
        <v>830.2</v>
      </c>
      <c r="I72" s="2">
        <v>1290.79</v>
      </c>
      <c r="J72" s="3">
        <v>55.479402553601531</v>
      </c>
      <c r="M72" s="5">
        <v>49913.833333333336</v>
      </c>
      <c r="N72" s="2">
        <v>61932.44</v>
      </c>
      <c r="O72" s="2">
        <v>84153.02</v>
      </c>
      <c r="P72" s="3">
        <v>35.87874141564582</v>
      </c>
    </row>
    <row r="73" spans="2:16" ht="15" thickBot="1">
      <c r="B73" s="5">
        <v>49885.541666666664</v>
      </c>
      <c r="C73" s="2">
        <v>4561.1900000000005</v>
      </c>
      <c r="D73" s="2">
        <v>5951.16</v>
      </c>
      <c r="E73" s="3">
        <v>30.473845641159418</v>
      </c>
      <c r="G73" s="5">
        <v>49878.916666666664</v>
      </c>
      <c r="H73" s="2">
        <v>830.2</v>
      </c>
      <c r="I73" s="2">
        <v>1290.79</v>
      </c>
      <c r="J73" s="3">
        <v>55.479402553601531</v>
      </c>
      <c r="M73" s="5">
        <v>49916.833333333336</v>
      </c>
      <c r="N73" s="2">
        <v>61932.44</v>
      </c>
      <c r="O73" s="2">
        <v>84153.02</v>
      </c>
      <c r="P73" s="3">
        <v>35.87874141564582</v>
      </c>
    </row>
    <row r="74" spans="2:16" ht="15" thickBot="1">
      <c r="B74" s="5">
        <v>49885.666666666664</v>
      </c>
      <c r="C74" s="2">
        <v>4561.1900000000005</v>
      </c>
      <c r="D74" s="2">
        <v>5951.16</v>
      </c>
      <c r="E74" s="3">
        <v>30.473845641159418</v>
      </c>
      <c r="G74" s="5">
        <v>49879.833333333336</v>
      </c>
      <c r="H74" s="2">
        <v>830.2</v>
      </c>
      <c r="I74" s="2">
        <v>1290.79</v>
      </c>
      <c r="J74" s="3">
        <v>55.479402553601531</v>
      </c>
      <c r="M74" s="5">
        <v>49917.833333333336</v>
      </c>
      <c r="N74" s="2">
        <v>61932.44</v>
      </c>
      <c r="O74" s="2">
        <v>84153.02</v>
      </c>
      <c r="P74" s="3">
        <v>35.87874141564582</v>
      </c>
    </row>
    <row r="75" spans="2:16" ht="15" thickBot="1">
      <c r="B75" s="5">
        <v>49885.708333333336</v>
      </c>
      <c r="C75" s="2">
        <v>4561.1900000000005</v>
      </c>
      <c r="D75" s="2">
        <v>5951.16</v>
      </c>
      <c r="E75" s="3">
        <v>30.473845641159418</v>
      </c>
      <c r="G75" s="5">
        <v>49879.875</v>
      </c>
      <c r="H75" s="2">
        <v>830.2</v>
      </c>
      <c r="I75" s="2">
        <v>1290.79</v>
      </c>
      <c r="J75" s="3">
        <v>55.479402553601531</v>
      </c>
      <c r="M75" s="5">
        <v>49919.875</v>
      </c>
      <c r="N75" s="2">
        <v>61932.44</v>
      </c>
      <c r="O75" s="2">
        <v>84153.02</v>
      </c>
      <c r="P75" s="3">
        <v>35.87874141564582</v>
      </c>
    </row>
    <row r="76" spans="2:16" ht="15" thickBot="1">
      <c r="B76" s="5">
        <v>49886.583333333336</v>
      </c>
      <c r="C76" s="2">
        <v>4561.1900000000005</v>
      </c>
      <c r="D76" s="2">
        <v>5951.16</v>
      </c>
      <c r="E76" s="3">
        <v>30.473845641159418</v>
      </c>
      <c r="G76" s="5">
        <v>49879.916666666664</v>
      </c>
      <c r="H76" s="2">
        <v>830.2</v>
      </c>
      <c r="I76" s="2">
        <v>1290.79</v>
      </c>
      <c r="J76" s="3">
        <v>55.479402553601531</v>
      </c>
      <c r="M76" s="5">
        <v>49842.875</v>
      </c>
      <c r="N76" s="2">
        <v>61557.22</v>
      </c>
      <c r="O76" s="2">
        <v>83903.72</v>
      </c>
      <c r="P76" s="3">
        <v>36.301996743842558</v>
      </c>
    </row>
    <row r="77" spans="2:16" ht="15" thickBot="1">
      <c r="B77" s="5">
        <v>49886.625</v>
      </c>
      <c r="C77" s="2">
        <v>4561.1900000000005</v>
      </c>
      <c r="D77" s="2">
        <v>5951.16</v>
      </c>
      <c r="E77" s="3">
        <v>30.473845641159418</v>
      </c>
      <c r="G77" s="5">
        <v>49882.833333333336</v>
      </c>
      <c r="H77" s="2">
        <v>830.2</v>
      </c>
      <c r="I77" s="2">
        <v>1290.79</v>
      </c>
      <c r="J77" s="3">
        <v>55.479402553601531</v>
      </c>
      <c r="M77" s="5">
        <v>49842.916666666664</v>
      </c>
      <c r="N77" s="2">
        <v>61557.22</v>
      </c>
      <c r="O77" s="2">
        <v>83903.72</v>
      </c>
      <c r="P77" s="3">
        <v>36.301996743842558</v>
      </c>
    </row>
    <row r="78" spans="2:16" ht="15" thickBot="1">
      <c r="B78" s="5">
        <v>49887.625</v>
      </c>
      <c r="C78" s="2">
        <v>4561.1900000000005</v>
      </c>
      <c r="D78" s="2">
        <v>5951.16</v>
      </c>
      <c r="E78" s="3">
        <v>30.473845641159418</v>
      </c>
      <c r="G78" s="5">
        <v>49882.875</v>
      </c>
      <c r="H78" s="2">
        <v>830.2</v>
      </c>
      <c r="I78" s="2">
        <v>1290.79</v>
      </c>
      <c r="J78" s="3">
        <v>55.479402553601531</v>
      </c>
      <c r="M78" s="5">
        <v>49868.875</v>
      </c>
      <c r="N78" s="2">
        <v>61557.22</v>
      </c>
      <c r="O78" s="2">
        <v>83903.72</v>
      </c>
      <c r="P78" s="3">
        <v>36.301996743842558</v>
      </c>
    </row>
    <row r="79" spans="2:16" ht="15" thickBot="1">
      <c r="B79" s="5">
        <v>49887.666666666664</v>
      </c>
      <c r="C79" s="2">
        <v>4561.1900000000005</v>
      </c>
      <c r="D79" s="2">
        <v>5951.16</v>
      </c>
      <c r="E79" s="3">
        <v>30.473845641159418</v>
      </c>
      <c r="G79" s="5">
        <v>49882.916666666664</v>
      </c>
      <c r="H79" s="2">
        <v>830.2</v>
      </c>
      <c r="I79" s="2">
        <v>1290.79</v>
      </c>
      <c r="J79" s="3">
        <v>55.479402553601531</v>
      </c>
      <c r="M79" s="5">
        <v>49868.916666666664</v>
      </c>
      <c r="N79" s="2">
        <v>61557.22</v>
      </c>
      <c r="O79" s="2">
        <v>83903.72</v>
      </c>
      <c r="P79" s="3">
        <v>36.301996743842558</v>
      </c>
    </row>
    <row r="80" spans="2:16" ht="15" thickBot="1">
      <c r="B80" s="5">
        <v>49889.541666666664</v>
      </c>
      <c r="C80" s="2">
        <v>4561.1900000000005</v>
      </c>
      <c r="D80" s="2">
        <v>5951.16</v>
      </c>
      <c r="E80" s="3">
        <v>30.473845641159418</v>
      </c>
      <c r="G80" s="5">
        <v>49883.916666666664</v>
      </c>
      <c r="H80" s="2">
        <v>830.2</v>
      </c>
      <c r="I80" s="2">
        <v>1290.79</v>
      </c>
      <c r="J80" s="3">
        <v>55.479402553601531</v>
      </c>
      <c r="M80" s="5">
        <v>49888.875</v>
      </c>
      <c r="N80" s="2">
        <v>61557.22</v>
      </c>
      <c r="O80" s="2">
        <v>83903.72</v>
      </c>
      <c r="P80" s="3">
        <v>36.301996743842558</v>
      </c>
    </row>
    <row r="81" spans="2:16" ht="15" thickBot="1">
      <c r="B81" s="5">
        <v>49889.75</v>
      </c>
      <c r="C81" s="2">
        <v>4561.1900000000005</v>
      </c>
      <c r="D81" s="2">
        <v>5951.16</v>
      </c>
      <c r="E81" s="3">
        <v>30.473845641159418</v>
      </c>
      <c r="G81" s="5">
        <v>49884.958333333336</v>
      </c>
      <c r="H81" s="2">
        <v>830.2</v>
      </c>
      <c r="I81" s="2">
        <v>1290.79</v>
      </c>
      <c r="J81" s="3">
        <v>55.479402553601531</v>
      </c>
      <c r="M81" s="5">
        <v>49900.833333333336</v>
      </c>
      <c r="N81" s="2">
        <v>61557.22</v>
      </c>
      <c r="O81" s="2">
        <v>83903.72</v>
      </c>
      <c r="P81" s="3">
        <v>36.301996743842558</v>
      </c>
    </row>
    <row r="82" spans="2:16" ht="15" thickBot="1">
      <c r="B82" s="5">
        <v>49889.791666666664</v>
      </c>
      <c r="C82" s="2">
        <v>4561.1900000000005</v>
      </c>
      <c r="D82" s="2">
        <v>5951.16</v>
      </c>
      <c r="E82" s="3">
        <v>30.473845641159418</v>
      </c>
      <c r="G82" s="5">
        <v>49886.958333333336</v>
      </c>
      <c r="H82" s="2">
        <v>830.2</v>
      </c>
      <c r="I82" s="2">
        <v>1290.79</v>
      </c>
      <c r="J82" s="3">
        <v>55.479402553601531</v>
      </c>
      <c r="M82" s="5">
        <v>49901.958333333336</v>
      </c>
      <c r="N82" s="2">
        <v>61557.22</v>
      </c>
      <c r="O82" s="2">
        <v>83903.72</v>
      </c>
      <c r="P82" s="3">
        <v>36.301996743842558</v>
      </c>
    </row>
    <row r="83" spans="2:16" ht="15" thickBot="1">
      <c r="B83" s="5">
        <v>49890.541666666664</v>
      </c>
      <c r="C83" s="2">
        <v>4561.1900000000005</v>
      </c>
      <c r="D83" s="2">
        <v>5951.16</v>
      </c>
      <c r="E83" s="3">
        <v>30.473845641159418</v>
      </c>
      <c r="G83" s="5">
        <v>49887.833333333336</v>
      </c>
      <c r="H83" s="2">
        <v>830.2</v>
      </c>
      <c r="I83" s="2">
        <v>1290.79</v>
      </c>
      <c r="J83" s="3">
        <v>55.479402553601531</v>
      </c>
      <c r="M83" s="5">
        <v>49904.958333333336</v>
      </c>
      <c r="N83" s="2">
        <v>61557.22</v>
      </c>
      <c r="O83" s="2">
        <v>83903.72</v>
      </c>
      <c r="P83" s="3">
        <v>36.301996743842558</v>
      </c>
    </row>
    <row r="84" spans="2:16" ht="15" thickBot="1">
      <c r="B84" s="5">
        <v>49890.583333333336</v>
      </c>
      <c r="C84" s="2">
        <v>4561.1900000000005</v>
      </c>
      <c r="D84" s="2">
        <v>5951.16</v>
      </c>
      <c r="E84" s="3">
        <v>30.473845641159418</v>
      </c>
      <c r="G84" s="5">
        <v>49887.916666666664</v>
      </c>
      <c r="H84" s="2">
        <v>830.2</v>
      </c>
      <c r="I84" s="2">
        <v>1290.79</v>
      </c>
      <c r="J84" s="3">
        <v>55.479402553601531</v>
      </c>
      <c r="M84" s="5">
        <v>49905.958333333336</v>
      </c>
      <c r="N84" s="2">
        <v>61557.22</v>
      </c>
      <c r="O84" s="2">
        <v>83903.72</v>
      </c>
      <c r="P84" s="3">
        <v>36.301996743842558</v>
      </c>
    </row>
    <row r="85" spans="2:16" ht="15" thickBot="1">
      <c r="B85" s="5">
        <v>49890.625</v>
      </c>
      <c r="C85" s="2">
        <v>4561.1900000000005</v>
      </c>
      <c r="D85" s="2">
        <v>5951.16</v>
      </c>
      <c r="E85" s="3">
        <v>30.473845641159418</v>
      </c>
      <c r="G85" s="5">
        <v>49890</v>
      </c>
      <c r="H85" s="2">
        <v>830.2</v>
      </c>
      <c r="I85" s="2">
        <v>1290.79</v>
      </c>
      <c r="J85" s="3">
        <v>55.479402553601531</v>
      </c>
      <c r="M85" s="5">
        <v>49912.916666666664</v>
      </c>
      <c r="N85" s="2">
        <v>61557.22</v>
      </c>
      <c r="O85" s="2">
        <v>83903.72</v>
      </c>
      <c r="P85" s="3">
        <v>36.301996743842558</v>
      </c>
    </row>
    <row r="86" spans="2:16" ht="15" thickBot="1">
      <c r="B86" s="5">
        <v>49890.666666666664</v>
      </c>
      <c r="C86" s="2">
        <v>4561.1900000000005</v>
      </c>
      <c r="D86" s="2">
        <v>5951.16</v>
      </c>
      <c r="E86" s="3">
        <v>30.473845641159418</v>
      </c>
      <c r="G86" s="5">
        <v>49892.833333333336</v>
      </c>
      <c r="H86" s="2">
        <v>830.2</v>
      </c>
      <c r="I86" s="2">
        <v>1290.79</v>
      </c>
      <c r="J86" s="3">
        <v>55.479402553601531</v>
      </c>
      <c r="M86" s="5">
        <v>49913.916666666664</v>
      </c>
      <c r="N86" s="2">
        <v>61557.22</v>
      </c>
      <c r="O86" s="2">
        <v>83903.72</v>
      </c>
      <c r="P86" s="3">
        <v>36.301996743842558</v>
      </c>
    </row>
    <row r="87" spans="2:16" ht="15" thickBot="1">
      <c r="B87" s="5">
        <v>49896.583333333336</v>
      </c>
      <c r="C87" s="2">
        <v>4561.1900000000005</v>
      </c>
      <c r="D87" s="2">
        <v>5951.16</v>
      </c>
      <c r="E87" s="3">
        <v>30.473845641159418</v>
      </c>
      <c r="G87" s="5">
        <v>49892.875</v>
      </c>
      <c r="H87" s="2">
        <v>830.2</v>
      </c>
      <c r="I87" s="2">
        <v>1290.79</v>
      </c>
      <c r="J87" s="3">
        <v>55.479402553601531</v>
      </c>
      <c r="M87" s="5">
        <v>49914.833333333336</v>
      </c>
      <c r="N87" s="2">
        <v>61557.22</v>
      </c>
      <c r="O87" s="2">
        <v>83903.72</v>
      </c>
      <c r="P87" s="3">
        <v>36.301996743842558</v>
      </c>
    </row>
    <row r="88" spans="2:16" ht="15" thickBot="1">
      <c r="B88" s="5">
        <v>49896.625</v>
      </c>
      <c r="C88" s="2">
        <v>4561.1900000000005</v>
      </c>
      <c r="D88" s="2">
        <v>5951.16</v>
      </c>
      <c r="E88" s="3">
        <v>30.473845641159418</v>
      </c>
      <c r="G88" s="5">
        <v>49892.916666666664</v>
      </c>
      <c r="H88" s="2">
        <v>830.2</v>
      </c>
      <c r="I88" s="2">
        <v>1290.79</v>
      </c>
      <c r="J88" s="3">
        <v>55.479402553601531</v>
      </c>
      <c r="M88" s="5">
        <v>49916.916666666664</v>
      </c>
      <c r="N88" s="2">
        <v>61557.22</v>
      </c>
      <c r="O88" s="2">
        <v>83903.72</v>
      </c>
      <c r="P88" s="3">
        <v>36.301996743842558</v>
      </c>
    </row>
    <row r="89" spans="2:16" ht="15" thickBot="1">
      <c r="B89" s="5">
        <v>49903.625</v>
      </c>
      <c r="C89" s="2">
        <v>4561.1900000000005</v>
      </c>
      <c r="D89" s="2">
        <v>5951.16</v>
      </c>
      <c r="E89" s="3">
        <v>30.473845641159418</v>
      </c>
      <c r="G89" s="5">
        <v>49894.833333333336</v>
      </c>
      <c r="H89" s="2">
        <v>830.2</v>
      </c>
      <c r="I89" s="2">
        <v>1290.79</v>
      </c>
      <c r="J89" s="3">
        <v>55.479402553601531</v>
      </c>
      <c r="M89" s="5">
        <v>49918.875</v>
      </c>
      <c r="N89" s="2">
        <v>61557.22</v>
      </c>
      <c r="O89" s="2">
        <v>83903.72</v>
      </c>
      <c r="P89" s="3">
        <v>36.301996743842558</v>
      </c>
    </row>
    <row r="90" spans="2:16" ht="15" thickBot="1">
      <c r="B90" s="5">
        <v>49903.666666666664</v>
      </c>
      <c r="C90" s="2">
        <v>4561.1900000000005</v>
      </c>
      <c r="D90" s="2">
        <v>5951.16</v>
      </c>
      <c r="E90" s="3">
        <v>30.473845641159418</v>
      </c>
      <c r="G90" s="5">
        <v>49894.916666666664</v>
      </c>
      <c r="H90" s="2">
        <v>830.2</v>
      </c>
      <c r="I90" s="2">
        <v>1290.79</v>
      </c>
      <c r="J90" s="3">
        <v>55.479402553601531</v>
      </c>
      <c r="M90" s="5">
        <v>49843.875</v>
      </c>
      <c r="N90" s="2">
        <v>61643.65</v>
      </c>
      <c r="O90" s="2">
        <v>84106.86</v>
      </c>
      <c r="P90" s="3">
        <v>36.440428170622603</v>
      </c>
    </row>
    <row r="91" spans="2:16" ht="15" thickBot="1">
      <c r="B91" s="5">
        <v>49904.625</v>
      </c>
      <c r="C91" s="2">
        <v>4561.1900000000005</v>
      </c>
      <c r="D91" s="2">
        <v>5951.16</v>
      </c>
      <c r="E91" s="3">
        <v>30.473845641159418</v>
      </c>
      <c r="G91" s="5">
        <v>49895.833333333336</v>
      </c>
      <c r="H91" s="2">
        <v>830.2</v>
      </c>
      <c r="I91" s="2">
        <v>1290.79</v>
      </c>
      <c r="J91" s="3">
        <v>55.479402553601531</v>
      </c>
      <c r="M91" s="5">
        <v>49843.916666666664</v>
      </c>
      <c r="N91" s="2">
        <v>61643.65</v>
      </c>
      <c r="O91" s="2">
        <v>84106.86</v>
      </c>
      <c r="P91" s="3">
        <v>36.440428170622603</v>
      </c>
    </row>
    <row r="92" spans="2:16" ht="15" thickBot="1">
      <c r="B92" s="5">
        <v>49907.625</v>
      </c>
      <c r="C92" s="2">
        <v>4561.1900000000005</v>
      </c>
      <c r="D92" s="2">
        <v>5951.16</v>
      </c>
      <c r="E92" s="3">
        <v>30.473845641159418</v>
      </c>
      <c r="G92" s="5">
        <v>49895.875</v>
      </c>
      <c r="H92" s="2">
        <v>830.2</v>
      </c>
      <c r="I92" s="2">
        <v>1290.79</v>
      </c>
      <c r="J92" s="3">
        <v>55.479402553601531</v>
      </c>
      <c r="M92" s="5">
        <v>49848.875</v>
      </c>
      <c r="N92" s="2">
        <v>61643.65</v>
      </c>
      <c r="O92" s="2">
        <v>84106.86</v>
      </c>
      <c r="P92" s="3">
        <v>36.440428170622603</v>
      </c>
    </row>
    <row r="93" spans="2:16" ht="15" thickBot="1">
      <c r="B93" s="5">
        <v>49907.666666666664</v>
      </c>
      <c r="C93" s="2">
        <v>4561.1900000000005</v>
      </c>
      <c r="D93" s="2">
        <v>5951.16</v>
      </c>
      <c r="E93" s="3">
        <v>30.473845641159418</v>
      </c>
      <c r="G93" s="5">
        <v>49895.916666666664</v>
      </c>
      <c r="H93" s="2">
        <v>830.2</v>
      </c>
      <c r="I93" s="2">
        <v>1290.79</v>
      </c>
      <c r="J93" s="3">
        <v>55.479402553601531</v>
      </c>
      <c r="M93" s="5">
        <v>49889.875</v>
      </c>
      <c r="N93" s="2">
        <v>61643.65</v>
      </c>
      <c r="O93" s="2">
        <v>84106.86</v>
      </c>
      <c r="P93" s="3">
        <v>36.440428170622603</v>
      </c>
    </row>
    <row r="94" spans="2:16" ht="15" thickBot="1">
      <c r="B94" s="5">
        <v>49912.583333333336</v>
      </c>
      <c r="C94" s="2">
        <v>4561.1900000000005</v>
      </c>
      <c r="D94" s="2">
        <v>5951.16</v>
      </c>
      <c r="E94" s="3">
        <v>30.473845641159418</v>
      </c>
      <c r="G94" s="5">
        <v>49896.916666666664</v>
      </c>
      <c r="H94" s="2">
        <v>830.2</v>
      </c>
      <c r="I94" s="2">
        <v>1290.79</v>
      </c>
      <c r="J94" s="3">
        <v>55.479402553601531</v>
      </c>
      <c r="M94" s="5">
        <v>49894.875</v>
      </c>
      <c r="N94" s="2">
        <v>61643.65</v>
      </c>
      <c r="O94" s="2">
        <v>84106.86</v>
      </c>
      <c r="P94" s="3">
        <v>36.440428170622603</v>
      </c>
    </row>
    <row r="95" spans="2:16" ht="15" thickBot="1">
      <c r="B95" s="5">
        <v>49912.708333333336</v>
      </c>
      <c r="C95" s="2">
        <v>4561.1900000000005</v>
      </c>
      <c r="D95" s="2">
        <v>5951.16</v>
      </c>
      <c r="E95" s="3">
        <v>30.473845641159418</v>
      </c>
      <c r="G95" s="5">
        <v>49902.833333333336</v>
      </c>
      <c r="H95" s="2">
        <v>830.2</v>
      </c>
      <c r="I95" s="2">
        <v>1290.79</v>
      </c>
      <c r="J95" s="3">
        <v>55.479402553601531</v>
      </c>
      <c r="M95" s="5">
        <v>49894.916666666664</v>
      </c>
      <c r="N95" s="2">
        <v>61643.65</v>
      </c>
      <c r="O95" s="2">
        <v>84106.86</v>
      </c>
      <c r="P95" s="3">
        <v>36.440428170622603</v>
      </c>
    </row>
    <row r="96" spans="2:16" ht="15" thickBot="1">
      <c r="B96" s="5">
        <v>49912.791666666664</v>
      </c>
      <c r="C96" s="2">
        <v>4561.1900000000005</v>
      </c>
      <c r="D96" s="2">
        <v>5951.16</v>
      </c>
      <c r="E96" s="3">
        <v>30.473845641159418</v>
      </c>
      <c r="G96" s="5">
        <v>49902.916666666664</v>
      </c>
      <c r="H96" s="2">
        <v>830.2</v>
      </c>
      <c r="I96" s="2">
        <v>1290.79</v>
      </c>
      <c r="J96" s="3">
        <v>55.479402553601531</v>
      </c>
      <c r="M96" s="5">
        <v>49895.875</v>
      </c>
      <c r="N96" s="2">
        <v>61643.65</v>
      </c>
      <c r="O96" s="2">
        <v>84106.86</v>
      </c>
      <c r="P96" s="3">
        <v>36.440428170622603</v>
      </c>
    </row>
    <row r="97" spans="2:16" ht="15" thickBot="1">
      <c r="B97" s="5">
        <v>49913.75</v>
      </c>
      <c r="C97" s="2">
        <v>4561.1900000000005</v>
      </c>
      <c r="D97" s="2">
        <v>5951.16</v>
      </c>
      <c r="E97" s="3">
        <v>30.473845641159418</v>
      </c>
      <c r="G97" s="5">
        <v>49903.916666666664</v>
      </c>
      <c r="H97" s="2">
        <v>830.2</v>
      </c>
      <c r="I97" s="2">
        <v>1290.79</v>
      </c>
      <c r="J97" s="3">
        <v>55.479402553601531</v>
      </c>
      <c r="M97" s="5">
        <v>49895.916666666664</v>
      </c>
      <c r="N97" s="2">
        <v>61643.65</v>
      </c>
      <c r="O97" s="2">
        <v>84106.86</v>
      </c>
      <c r="P97" s="3">
        <v>36.440428170622603</v>
      </c>
    </row>
    <row r="98" spans="2:16" ht="15" thickBot="1">
      <c r="B98" s="5">
        <v>49914.625</v>
      </c>
      <c r="C98" s="2">
        <v>4561.1900000000005</v>
      </c>
      <c r="D98" s="2">
        <v>5951.16</v>
      </c>
      <c r="E98" s="3">
        <v>30.473845641159418</v>
      </c>
      <c r="G98" s="5">
        <v>49904.875</v>
      </c>
      <c r="H98" s="2">
        <v>830.2</v>
      </c>
      <c r="I98" s="2">
        <v>1290.79</v>
      </c>
      <c r="J98" s="3">
        <v>55.479402553601531</v>
      </c>
      <c r="M98" s="5">
        <v>49896.875</v>
      </c>
      <c r="N98" s="2">
        <v>61643.65</v>
      </c>
      <c r="O98" s="2">
        <v>84106.86</v>
      </c>
      <c r="P98" s="3">
        <v>36.440428170622603</v>
      </c>
    </row>
    <row r="99" spans="2:16" ht="15" thickBot="1">
      <c r="B99" s="5">
        <v>49914.666666666664</v>
      </c>
      <c r="C99" s="2">
        <v>4561.1900000000005</v>
      </c>
      <c r="D99" s="2">
        <v>5951.16</v>
      </c>
      <c r="E99" s="3">
        <v>30.473845641159418</v>
      </c>
      <c r="G99" s="5">
        <v>49905.833333333336</v>
      </c>
      <c r="H99" s="2">
        <v>830.2</v>
      </c>
      <c r="I99" s="2">
        <v>1290.79</v>
      </c>
      <c r="J99" s="3">
        <v>55.479402553601531</v>
      </c>
      <c r="M99" s="5">
        <v>49897.875</v>
      </c>
      <c r="N99" s="2">
        <v>61643.65</v>
      </c>
      <c r="O99" s="2">
        <v>84106.86</v>
      </c>
      <c r="P99" s="3">
        <v>36.440428170622603</v>
      </c>
    </row>
    <row r="100" spans="2:16" ht="15" thickBot="1">
      <c r="B100" s="5">
        <v>49915.625</v>
      </c>
      <c r="C100" s="2">
        <v>4561.1900000000005</v>
      </c>
      <c r="D100" s="2">
        <v>5951.16</v>
      </c>
      <c r="E100" s="3">
        <v>30.473845641159418</v>
      </c>
      <c r="G100" s="5">
        <v>49905.875</v>
      </c>
      <c r="H100" s="2">
        <v>830.2</v>
      </c>
      <c r="I100" s="2">
        <v>1290.79</v>
      </c>
      <c r="J100" s="3">
        <v>55.479402553601531</v>
      </c>
      <c r="M100" s="5">
        <v>49898.916666666664</v>
      </c>
      <c r="N100" s="2">
        <v>61643.65</v>
      </c>
      <c r="O100" s="2">
        <v>84106.86</v>
      </c>
      <c r="P100" s="3">
        <v>36.440428170622603</v>
      </c>
    </row>
    <row r="101" spans="2:16" ht="15" thickBot="1">
      <c r="B101" s="5">
        <v>49915.666666666664</v>
      </c>
      <c r="C101" s="2">
        <v>4561.1900000000005</v>
      </c>
      <c r="D101" s="2">
        <v>5951.16</v>
      </c>
      <c r="E101" s="3">
        <v>30.473845641159418</v>
      </c>
      <c r="G101" s="5">
        <v>49906.916666666664</v>
      </c>
      <c r="H101" s="2">
        <v>830.2</v>
      </c>
      <c r="I101" s="2">
        <v>1290.79</v>
      </c>
      <c r="J101" s="3">
        <v>55.479402553601531</v>
      </c>
      <c r="M101" s="5">
        <v>49904.833333333336</v>
      </c>
      <c r="N101" s="2">
        <v>61643.65</v>
      </c>
      <c r="O101" s="2">
        <v>84106.86</v>
      </c>
      <c r="P101" s="3">
        <v>36.440428170622603</v>
      </c>
    </row>
    <row r="102" spans="2:16" ht="15" thickBot="1">
      <c r="B102" s="5">
        <v>49928.583333333336</v>
      </c>
      <c r="C102" s="2">
        <v>4561.1900000000005</v>
      </c>
      <c r="D102" s="2">
        <v>5951.16</v>
      </c>
      <c r="E102" s="3">
        <v>30.473845641159418</v>
      </c>
      <c r="G102" s="5">
        <v>49907.833333333336</v>
      </c>
      <c r="H102" s="2">
        <v>830.2</v>
      </c>
      <c r="I102" s="2">
        <v>1290.79</v>
      </c>
      <c r="J102" s="3">
        <v>55.479402553601531</v>
      </c>
      <c r="M102" s="5">
        <v>49905.833333333336</v>
      </c>
      <c r="N102" s="2">
        <v>61643.65</v>
      </c>
      <c r="O102" s="2">
        <v>84106.86</v>
      </c>
      <c r="P102" s="3">
        <v>36.440428170622603</v>
      </c>
    </row>
    <row r="103" spans="2:16" ht="15" thickBot="1">
      <c r="B103" s="5">
        <v>49928.625</v>
      </c>
      <c r="C103" s="2">
        <v>4561.1900000000005</v>
      </c>
      <c r="D103" s="2">
        <v>5951.16</v>
      </c>
      <c r="E103" s="3">
        <v>30.473845641159418</v>
      </c>
      <c r="G103" s="5">
        <v>49907.875</v>
      </c>
      <c r="H103" s="2">
        <v>830.2</v>
      </c>
      <c r="I103" s="2">
        <v>1290.79</v>
      </c>
      <c r="J103" s="3">
        <v>55.479402553601531</v>
      </c>
      <c r="M103" s="5">
        <v>49906.833333333336</v>
      </c>
      <c r="N103" s="2">
        <v>61643.65</v>
      </c>
      <c r="O103" s="2">
        <v>84106.86</v>
      </c>
      <c r="P103" s="3">
        <v>36.440428170622603</v>
      </c>
    </row>
    <row r="104" spans="2:16" ht="15" thickBot="1">
      <c r="B104" s="5">
        <v>49929.583333333336</v>
      </c>
      <c r="C104" s="2">
        <v>4561.1900000000005</v>
      </c>
      <c r="D104" s="2">
        <v>5951.16</v>
      </c>
      <c r="E104" s="3">
        <v>30.473845641159418</v>
      </c>
      <c r="G104" s="5">
        <v>49911.916666666664</v>
      </c>
      <c r="H104" s="2">
        <v>830.2</v>
      </c>
      <c r="I104" s="2">
        <v>1290.79</v>
      </c>
      <c r="J104" s="3">
        <v>55.479402553601531</v>
      </c>
      <c r="M104" s="5">
        <v>49908.916666666664</v>
      </c>
      <c r="N104" s="2">
        <v>61643.65</v>
      </c>
      <c r="O104" s="2">
        <v>84106.86</v>
      </c>
      <c r="P104" s="3">
        <v>36.440428170622603</v>
      </c>
    </row>
  </sheetData>
  <sheetProtection algorithmName="SHA-512" hashValue="RGsQs2eIJ+zeHbauqmjNBMPGg8rWL5UIo+ZTcewx2WS3RzS+OBEEHznwPZMaQdEpErT4VwUJ/MucdwJClNlXMw==" saltValue="XAFxRTBCBUVJG/wI6lA+rA==" spinCount="100000" sheet="1" objects="1" scenarios="1" selectLockedCells="1" selectUnlockedCells="1"/>
  <mergeCells count="15">
    <mergeCell ref="B2:E2"/>
    <mergeCell ref="G2:J2"/>
    <mergeCell ref="M2:P2"/>
    <mergeCell ref="B3:B4"/>
    <mergeCell ref="C3:C4"/>
    <mergeCell ref="D3:D4"/>
    <mergeCell ref="E3:E4"/>
    <mergeCell ref="G3:G4"/>
    <mergeCell ref="H3:H4"/>
    <mergeCell ref="I3:I4"/>
    <mergeCell ref="J3:J4"/>
    <mergeCell ref="M3:M4"/>
    <mergeCell ref="N3:N4"/>
    <mergeCell ref="O3:O4"/>
    <mergeCell ref="P3:P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78BE1-22C1-4FD0-90C0-DA60A2F7EA3A}">
  <dimension ref="A1:S104"/>
  <sheetViews>
    <sheetView workbookViewId="0">
      <selection activeCell="B25" sqref="B25"/>
    </sheetView>
  </sheetViews>
  <sheetFormatPr baseColWidth="10" defaultColWidth="10.6640625" defaultRowHeight="14.4"/>
  <cols>
    <col min="1" max="1" width="10.6640625" style="1"/>
    <col min="2" max="2" width="19.109375" style="1" bestFit="1" customWidth="1"/>
    <col min="3" max="3" width="10.6640625" style="1"/>
    <col min="4" max="4" width="15.33203125" style="1" customWidth="1"/>
    <col min="5" max="5" width="10.6640625" style="1"/>
    <col min="6" max="6" width="1.6640625" customWidth="1"/>
    <col min="7" max="7" width="19.109375" style="1" bestFit="1" customWidth="1"/>
    <col min="8" max="10" width="10.6640625" style="1"/>
    <col min="11" max="12" width="1.6640625" customWidth="1"/>
    <col min="13" max="13" width="19.44140625" style="1" bestFit="1" customWidth="1"/>
    <col min="14" max="16" width="10.6640625" style="1"/>
    <col min="17" max="17" width="1.6640625" customWidth="1"/>
    <col min="18" max="16384" width="10.6640625" style="1"/>
  </cols>
  <sheetData>
    <row r="1" spans="1:19" ht="15" thickBot="1">
      <c r="A1" s="1" t="s">
        <v>7</v>
      </c>
    </row>
    <row r="2" spans="1:19" ht="15" customHeight="1" thickBot="1">
      <c r="B2" s="8" t="s">
        <v>3</v>
      </c>
      <c r="C2" s="8"/>
      <c r="D2" s="8"/>
      <c r="E2" s="8"/>
      <c r="G2" s="8" t="s">
        <v>4</v>
      </c>
      <c r="H2" s="8"/>
      <c r="I2" s="8"/>
      <c r="J2" s="8"/>
      <c r="M2" s="8" t="s">
        <v>5</v>
      </c>
      <c r="N2" s="8"/>
      <c r="O2" s="8"/>
      <c r="P2" s="8"/>
    </row>
    <row r="3" spans="1:19" ht="15" customHeight="1" thickBot="1">
      <c r="B3" s="6" t="s">
        <v>1</v>
      </c>
      <c r="C3" s="7" t="s">
        <v>6</v>
      </c>
      <c r="D3" s="7" t="s">
        <v>2</v>
      </c>
      <c r="E3" s="7" t="s">
        <v>0</v>
      </c>
      <c r="G3" s="6" t="s">
        <v>1</v>
      </c>
      <c r="H3" s="7" t="s">
        <v>6</v>
      </c>
      <c r="I3" s="7" t="s">
        <v>2</v>
      </c>
      <c r="J3" s="7" t="s">
        <v>0</v>
      </c>
      <c r="M3" s="6" t="s">
        <v>1</v>
      </c>
      <c r="N3" s="7" t="s">
        <v>6</v>
      </c>
      <c r="O3" s="7" t="s">
        <v>2</v>
      </c>
      <c r="P3" s="7" t="s">
        <v>0</v>
      </c>
    </row>
    <row r="4" spans="1:19" ht="30" customHeight="1" thickBot="1">
      <c r="B4" s="6"/>
      <c r="C4" s="7"/>
      <c r="D4" s="7"/>
      <c r="E4" s="7"/>
      <c r="G4" s="6"/>
      <c r="H4" s="7"/>
      <c r="I4" s="7"/>
      <c r="J4" s="7"/>
      <c r="M4" s="6"/>
      <c r="N4" s="7"/>
      <c r="O4" s="7"/>
      <c r="P4" s="7"/>
    </row>
    <row r="5" spans="1:19" ht="15" thickBot="1">
      <c r="B5" s="5">
        <v>50254.833333333336</v>
      </c>
      <c r="C5" s="2">
        <v>4580.5</v>
      </c>
      <c r="D5" s="2">
        <v>5537.37</v>
      </c>
      <c r="E5" s="3">
        <v>20.890077502456062</v>
      </c>
      <c r="G5" s="5">
        <v>50254.833333333336</v>
      </c>
      <c r="H5" s="2">
        <v>934.87</v>
      </c>
      <c r="I5" s="2">
        <v>1290.23</v>
      </c>
      <c r="J5" s="3">
        <v>38.011702161797899</v>
      </c>
      <c r="M5" s="5">
        <v>50265.875</v>
      </c>
      <c r="N5" s="2">
        <v>65622.16</v>
      </c>
      <c r="O5" s="2">
        <v>85339.24</v>
      </c>
      <c r="P5" s="3">
        <f>100*(O5-N5)/N5</f>
        <v>30.046374578343659</v>
      </c>
      <c r="R5" s="4"/>
      <c r="S5"/>
    </row>
    <row r="6" spans="1:19" ht="15" thickBot="1">
      <c r="B6" s="5">
        <v>50254.875</v>
      </c>
      <c r="C6" s="2">
        <v>4580.5</v>
      </c>
      <c r="D6" s="2">
        <v>5537.37</v>
      </c>
      <c r="E6" s="3">
        <v>20.890077502456062</v>
      </c>
      <c r="G6" s="5">
        <v>50254.875</v>
      </c>
      <c r="H6" s="2">
        <v>934.87</v>
      </c>
      <c r="I6" s="2">
        <v>1290.23</v>
      </c>
      <c r="J6" s="3">
        <v>38.011702161797899</v>
      </c>
      <c r="M6" s="5">
        <v>50266.916666666664</v>
      </c>
      <c r="N6" s="2">
        <v>65622.16</v>
      </c>
      <c r="O6" s="2">
        <v>85339.24</v>
      </c>
      <c r="P6" s="3">
        <f t="shared" ref="P6:P69" si="0">100*(O6-N6)/N6</f>
        <v>30.046374578343659</v>
      </c>
      <c r="R6" s="4"/>
      <c r="S6"/>
    </row>
    <row r="7" spans="1:19" ht="15" thickBot="1">
      <c r="B7" s="5">
        <v>50254.916666666664</v>
      </c>
      <c r="C7" s="2">
        <v>4580.5</v>
      </c>
      <c r="D7" s="2">
        <v>5537.37</v>
      </c>
      <c r="E7" s="3">
        <v>20.890077502456062</v>
      </c>
      <c r="G7" s="5">
        <v>50254.916666666664</v>
      </c>
      <c r="H7" s="2">
        <v>934.87</v>
      </c>
      <c r="I7" s="2">
        <v>1290.23</v>
      </c>
      <c r="J7" s="3">
        <v>38.011702161797899</v>
      </c>
      <c r="M7" s="5">
        <v>50269.916666666664</v>
      </c>
      <c r="N7" s="2">
        <v>65622.16</v>
      </c>
      <c r="O7" s="2">
        <v>85339.24</v>
      </c>
      <c r="P7" s="3">
        <f t="shared" si="0"/>
        <v>30.046374578343659</v>
      </c>
      <c r="R7" s="4"/>
      <c r="S7"/>
    </row>
    <row r="8" spans="1:19" ht="15" thickBot="1">
      <c r="B8" s="5">
        <v>50278.833333333336</v>
      </c>
      <c r="C8" s="2">
        <v>4580.5</v>
      </c>
      <c r="D8" s="2">
        <v>5537.37</v>
      </c>
      <c r="E8" s="3">
        <v>20.890077502456062</v>
      </c>
      <c r="G8" s="5">
        <v>50278.833333333336</v>
      </c>
      <c r="H8" s="2">
        <v>934.87</v>
      </c>
      <c r="I8" s="2">
        <v>1290.23</v>
      </c>
      <c r="J8" s="3">
        <v>38.011702161797899</v>
      </c>
      <c r="M8" s="5">
        <v>50271.916666666664</v>
      </c>
      <c r="N8" s="2">
        <v>65622.16</v>
      </c>
      <c r="O8" s="2">
        <v>85339.24</v>
      </c>
      <c r="P8" s="3">
        <f t="shared" si="0"/>
        <v>30.046374578343659</v>
      </c>
      <c r="R8" s="4"/>
      <c r="S8"/>
    </row>
    <row r="9" spans="1:19" ht="15" thickBot="1">
      <c r="B9" s="5">
        <v>50278.875</v>
      </c>
      <c r="C9" s="2">
        <v>4580.5</v>
      </c>
      <c r="D9" s="2">
        <v>5537.37</v>
      </c>
      <c r="E9" s="3">
        <v>20.890077502456062</v>
      </c>
      <c r="G9" s="5">
        <v>50278.875</v>
      </c>
      <c r="H9" s="2">
        <v>934.87</v>
      </c>
      <c r="I9" s="2">
        <v>1290.23</v>
      </c>
      <c r="J9" s="3">
        <v>38.011702161797899</v>
      </c>
      <c r="M9" s="5">
        <v>50266.875</v>
      </c>
      <c r="N9" s="2">
        <v>65483.4</v>
      </c>
      <c r="O9" s="2">
        <v>85432.54</v>
      </c>
      <c r="P9" s="3">
        <f t="shared" si="0"/>
        <v>30.464423044618929</v>
      </c>
      <c r="R9" s="4"/>
      <c r="S9"/>
    </row>
    <row r="10" spans="1:19" ht="15" thickBot="1">
      <c r="B10" s="5">
        <v>50254.625</v>
      </c>
      <c r="C10" s="2">
        <v>4920.1400000000003</v>
      </c>
      <c r="D10" s="2">
        <v>6029.74</v>
      </c>
      <c r="E10" s="3">
        <v>22.552203799078875</v>
      </c>
      <c r="G10" s="5">
        <v>50240.875</v>
      </c>
      <c r="H10" s="2">
        <v>913.39</v>
      </c>
      <c r="I10" s="2">
        <v>1290.57</v>
      </c>
      <c r="J10" s="3">
        <v>41.294518223321901</v>
      </c>
      <c r="M10" s="5">
        <v>50270.916666666664</v>
      </c>
      <c r="N10" s="2">
        <v>65483.4</v>
      </c>
      <c r="O10" s="2">
        <v>85432.54</v>
      </c>
      <c r="P10" s="3">
        <f t="shared" si="0"/>
        <v>30.464423044618929</v>
      </c>
    </row>
    <row r="11" spans="1:19" ht="15" thickBot="1">
      <c r="B11" s="5">
        <v>50278.583333333336</v>
      </c>
      <c r="C11" s="2">
        <v>4920.1400000000003</v>
      </c>
      <c r="D11" s="2">
        <v>6029.74</v>
      </c>
      <c r="E11" s="3">
        <v>22.552203799078875</v>
      </c>
      <c r="G11" s="5">
        <v>50241.875</v>
      </c>
      <c r="H11" s="2">
        <v>913.39</v>
      </c>
      <c r="I11" s="2">
        <v>1290.57</v>
      </c>
      <c r="J11" s="3">
        <v>41.294518223321901</v>
      </c>
      <c r="M11" s="5">
        <v>50271.875</v>
      </c>
      <c r="N11" s="2">
        <v>65483.4</v>
      </c>
      <c r="O11" s="2">
        <v>85432.54</v>
      </c>
      <c r="P11" s="3">
        <f t="shared" si="0"/>
        <v>30.464423044618929</v>
      </c>
    </row>
    <row r="12" spans="1:19" ht="15" thickBot="1">
      <c r="B12" s="5">
        <v>50278.708333333336</v>
      </c>
      <c r="C12" s="2">
        <v>4920.1400000000003</v>
      </c>
      <c r="D12" s="2">
        <v>6029.74</v>
      </c>
      <c r="E12" s="3">
        <v>22.552203799078875</v>
      </c>
      <c r="G12" s="5">
        <v>50249.875</v>
      </c>
      <c r="H12" s="2">
        <v>913.39</v>
      </c>
      <c r="I12" s="2">
        <v>1290.57</v>
      </c>
      <c r="J12" s="3">
        <v>41.294518223321901</v>
      </c>
      <c r="M12" s="5">
        <v>50267.916666666664</v>
      </c>
      <c r="N12" s="2">
        <v>64162.76</v>
      </c>
      <c r="O12" s="2">
        <v>85400.03</v>
      </c>
      <c r="P12" s="3">
        <f t="shared" si="0"/>
        <v>33.09905932974204</v>
      </c>
    </row>
    <row r="13" spans="1:19" ht="15" thickBot="1">
      <c r="B13" s="5">
        <v>50254.666666666664</v>
      </c>
      <c r="C13" s="2">
        <v>4965.17</v>
      </c>
      <c r="D13" s="2">
        <v>6117.37</v>
      </c>
      <c r="E13" s="3">
        <v>23.205650561813592</v>
      </c>
      <c r="G13" s="5">
        <v>50253.875</v>
      </c>
      <c r="H13" s="2">
        <v>913.39</v>
      </c>
      <c r="I13" s="2">
        <v>1290.57</v>
      </c>
      <c r="J13" s="3">
        <v>41.294518223321901</v>
      </c>
      <c r="M13" s="5">
        <v>50268.916666666664</v>
      </c>
      <c r="N13" s="2">
        <v>64162.76</v>
      </c>
      <c r="O13" s="2">
        <v>85400.03</v>
      </c>
      <c r="P13" s="3">
        <f t="shared" si="0"/>
        <v>33.09905932974204</v>
      </c>
    </row>
    <row r="14" spans="1:19" ht="15" thickBot="1">
      <c r="B14" s="5">
        <v>50278.625</v>
      </c>
      <c r="C14" s="2">
        <v>4965.17</v>
      </c>
      <c r="D14" s="2">
        <v>6117.37</v>
      </c>
      <c r="E14" s="3">
        <v>23.205650561813592</v>
      </c>
      <c r="G14" s="5">
        <v>50277.833333333336</v>
      </c>
      <c r="H14" s="2">
        <v>913.39</v>
      </c>
      <c r="I14" s="2">
        <v>1290.57</v>
      </c>
      <c r="J14" s="3">
        <v>41.294518223321901</v>
      </c>
      <c r="M14" s="5">
        <v>50269.875</v>
      </c>
      <c r="N14" s="2">
        <v>64162.76</v>
      </c>
      <c r="O14" s="2">
        <v>85400.03</v>
      </c>
      <c r="P14" s="3">
        <f t="shared" si="0"/>
        <v>33.09905932974204</v>
      </c>
    </row>
    <row r="15" spans="1:19" ht="15" thickBot="1">
      <c r="B15" s="5">
        <v>50278.666666666664</v>
      </c>
      <c r="C15" s="2">
        <v>4965.17</v>
      </c>
      <c r="D15" s="2">
        <v>6117.37</v>
      </c>
      <c r="E15" s="3">
        <v>23.205650561813592</v>
      </c>
      <c r="G15" s="5">
        <v>50277.875</v>
      </c>
      <c r="H15" s="2">
        <v>913.39</v>
      </c>
      <c r="I15" s="2">
        <v>1290.57</v>
      </c>
      <c r="J15" s="3">
        <v>41.294518223321901</v>
      </c>
      <c r="M15" s="5">
        <v>50270.875</v>
      </c>
      <c r="N15" s="2">
        <v>64162.76</v>
      </c>
      <c r="O15" s="2">
        <v>85400.03</v>
      </c>
      <c r="P15" s="3">
        <f t="shared" si="0"/>
        <v>33.09905932974204</v>
      </c>
    </row>
    <row r="16" spans="1:19" ht="15" thickBot="1">
      <c r="B16" s="5">
        <v>50240.875</v>
      </c>
      <c r="C16" s="2">
        <v>4444.51</v>
      </c>
      <c r="D16" s="2">
        <v>5540.51</v>
      </c>
      <c r="E16" s="3">
        <v>24.659636270365009</v>
      </c>
      <c r="G16" s="5">
        <v>50278.916666666664</v>
      </c>
      <c r="H16" s="2">
        <v>913.39</v>
      </c>
      <c r="I16" s="2">
        <v>1290.57</v>
      </c>
      <c r="J16" s="3">
        <v>41.294518223321901</v>
      </c>
      <c r="M16" s="5">
        <v>50211.875</v>
      </c>
      <c r="N16" s="2">
        <v>63956.32</v>
      </c>
      <c r="O16" s="2">
        <v>85339.14</v>
      </c>
      <c r="P16" s="3">
        <f t="shared" si="0"/>
        <v>33.433474596412054</v>
      </c>
    </row>
    <row r="17" spans="2:16" ht="15" thickBot="1">
      <c r="B17" s="5">
        <v>50241.875</v>
      </c>
      <c r="C17" s="2">
        <v>4444.51</v>
      </c>
      <c r="D17" s="2">
        <v>5540.51</v>
      </c>
      <c r="E17" s="3">
        <v>24.659636270365009</v>
      </c>
      <c r="G17" s="5">
        <v>50240.833333333336</v>
      </c>
      <c r="H17" s="2">
        <v>895.54</v>
      </c>
      <c r="I17" s="2">
        <v>1290.1300000000001</v>
      </c>
      <c r="J17" s="3">
        <v>44.061683453558764</v>
      </c>
      <c r="M17" s="5">
        <v>50211.916666666664</v>
      </c>
      <c r="N17" s="2">
        <v>63956.32</v>
      </c>
      <c r="O17" s="2">
        <v>85339.14</v>
      </c>
      <c r="P17" s="3">
        <f t="shared" si="0"/>
        <v>33.433474596412054</v>
      </c>
    </row>
    <row r="18" spans="2:16" ht="15" thickBot="1">
      <c r="B18" s="5">
        <v>50249.875</v>
      </c>
      <c r="C18" s="2">
        <v>4444.51</v>
      </c>
      <c r="D18" s="2">
        <v>5540.51</v>
      </c>
      <c r="E18" s="3">
        <v>24.659636270365009</v>
      </c>
      <c r="G18" s="5">
        <v>50240.916666666664</v>
      </c>
      <c r="H18" s="2">
        <v>895.54</v>
      </c>
      <c r="I18" s="2">
        <v>1290.1300000000001</v>
      </c>
      <c r="J18" s="3">
        <v>44.061683453558764</v>
      </c>
      <c r="M18" s="5">
        <v>50264.875</v>
      </c>
      <c r="N18" s="2">
        <v>63956.32</v>
      </c>
      <c r="O18" s="2">
        <v>85339.14</v>
      </c>
      <c r="P18" s="3">
        <f t="shared" si="0"/>
        <v>33.433474596412054</v>
      </c>
    </row>
    <row r="19" spans="2:16" ht="15" thickBot="1">
      <c r="B19" s="5">
        <v>50253.875</v>
      </c>
      <c r="C19" s="2">
        <v>4444.51</v>
      </c>
      <c r="D19" s="2">
        <v>5540.51</v>
      </c>
      <c r="E19" s="3">
        <v>24.659636270365009</v>
      </c>
      <c r="G19" s="5">
        <v>50241.833333333336</v>
      </c>
      <c r="H19" s="2">
        <v>895.54</v>
      </c>
      <c r="I19" s="2">
        <v>1290.1300000000001</v>
      </c>
      <c r="J19" s="3">
        <v>44.061683453558764</v>
      </c>
      <c r="M19" s="5">
        <v>50265.916666666664</v>
      </c>
      <c r="N19" s="2">
        <v>63956.32</v>
      </c>
      <c r="O19" s="2">
        <v>85339.14</v>
      </c>
      <c r="P19" s="3">
        <f t="shared" si="0"/>
        <v>33.433474596412054</v>
      </c>
    </row>
    <row r="20" spans="2:16" ht="15" thickBot="1">
      <c r="B20" s="5">
        <v>50277.833333333336</v>
      </c>
      <c r="C20" s="2">
        <v>4444.51</v>
      </c>
      <c r="D20" s="2">
        <v>5540.51</v>
      </c>
      <c r="E20" s="3">
        <v>24.659636270365009</v>
      </c>
      <c r="G20" s="5">
        <v>50241.916666666664</v>
      </c>
      <c r="H20" s="2">
        <v>895.54</v>
      </c>
      <c r="I20" s="2">
        <v>1290.1300000000001</v>
      </c>
      <c r="J20" s="3">
        <v>44.061683453558764</v>
      </c>
      <c r="M20" s="5">
        <v>50272.875</v>
      </c>
      <c r="N20" s="2">
        <v>63956.32</v>
      </c>
      <c r="O20" s="2">
        <v>85339.14</v>
      </c>
      <c r="P20" s="3">
        <f t="shared" si="0"/>
        <v>33.433474596412054</v>
      </c>
    </row>
    <row r="21" spans="2:16" ht="15" thickBot="1">
      <c r="B21" s="5">
        <v>50277.875</v>
      </c>
      <c r="C21" s="2">
        <v>4444.51</v>
      </c>
      <c r="D21" s="2">
        <v>5540.51</v>
      </c>
      <c r="E21" s="3">
        <v>24.659636270365009</v>
      </c>
      <c r="G21" s="5">
        <v>50242.833333333336</v>
      </c>
      <c r="H21" s="2">
        <v>895.54</v>
      </c>
      <c r="I21" s="2">
        <v>1290.1300000000001</v>
      </c>
      <c r="J21" s="3">
        <v>44.061683453558764</v>
      </c>
      <c r="M21" s="5">
        <v>50209.875</v>
      </c>
      <c r="N21" s="2">
        <v>63895.74</v>
      </c>
      <c r="O21" s="2">
        <v>85457.35</v>
      </c>
      <c r="P21" s="3">
        <f t="shared" si="0"/>
        <v>33.74498832003512</v>
      </c>
    </row>
    <row r="22" spans="2:16" ht="15" thickBot="1">
      <c r="B22" s="5">
        <v>50278.916666666664</v>
      </c>
      <c r="C22" s="2">
        <v>4444.51</v>
      </c>
      <c r="D22" s="2">
        <v>5540.51</v>
      </c>
      <c r="E22" s="3">
        <v>24.659636270365009</v>
      </c>
      <c r="G22" s="5">
        <v>50242.875</v>
      </c>
      <c r="H22" s="2">
        <v>895.54</v>
      </c>
      <c r="I22" s="2">
        <v>1290.1300000000001</v>
      </c>
      <c r="J22" s="3">
        <v>44.061683453558764</v>
      </c>
      <c r="M22" s="5">
        <v>50209.916666666664</v>
      </c>
      <c r="N22" s="2">
        <v>63895.74</v>
      </c>
      <c r="O22" s="2">
        <v>85457.35</v>
      </c>
      <c r="P22" s="3">
        <f t="shared" si="0"/>
        <v>33.74498832003512</v>
      </c>
    </row>
    <row r="23" spans="2:16" ht="15" thickBot="1">
      <c r="B23" s="5">
        <v>50240.833333333336</v>
      </c>
      <c r="C23" s="2">
        <v>4435.41</v>
      </c>
      <c r="D23" s="2">
        <v>5536.44</v>
      </c>
      <c r="E23" s="3">
        <v>24.82363524454334</v>
      </c>
      <c r="G23" s="5">
        <v>50249.833333333336</v>
      </c>
      <c r="H23" s="2">
        <v>895.54</v>
      </c>
      <c r="I23" s="2">
        <v>1290.1300000000001</v>
      </c>
      <c r="J23" s="3">
        <v>44.061683453558764</v>
      </c>
      <c r="M23" s="5">
        <v>50212.916666666664</v>
      </c>
      <c r="N23" s="2">
        <v>63895.74</v>
      </c>
      <c r="O23" s="2">
        <v>85457.35</v>
      </c>
      <c r="P23" s="3">
        <f t="shared" si="0"/>
        <v>33.74498832003512</v>
      </c>
    </row>
    <row r="24" spans="2:16" ht="15" thickBot="1">
      <c r="B24" s="5">
        <v>50240.916666666664</v>
      </c>
      <c r="C24" s="2">
        <v>4435.41</v>
      </c>
      <c r="D24" s="2">
        <v>5536.44</v>
      </c>
      <c r="E24" s="3">
        <v>24.82363524454334</v>
      </c>
      <c r="G24" s="5">
        <v>50249.916666666664</v>
      </c>
      <c r="H24" s="2">
        <v>895.54</v>
      </c>
      <c r="I24" s="2">
        <v>1290.1300000000001</v>
      </c>
      <c r="J24" s="3">
        <v>44.061683453558764</v>
      </c>
      <c r="M24" s="5">
        <v>50256.875</v>
      </c>
      <c r="N24" s="2">
        <v>63895.74</v>
      </c>
      <c r="O24" s="2">
        <v>85457.35</v>
      </c>
      <c r="P24" s="3">
        <f t="shared" si="0"/>
        <v>33.74498832003512</v>
      </c>
    </row>
    <row r="25" spans="2:16" ht="15" thickBot="1">
      <c r="B25" s="5">
        <v>50241.833333333336</v>
      </c>
      <c r="C25" s="2">
        <v>4435.41</v>
      </c>
      <c r="D25" s="2">
        <v>5536.44</v>
      </c>
      <c r="E25" s="3">
        <v>24.82363524454334</v>
      </c>
      <c r="G25" s="5">
        <v>50250.833333333336</v>
      </c>
      <c r="H25" s="2">
        <v>895.54</v>
      </c>
      <c r="I25" s="2">
        <v>1290.1300000000001</v>
      </c>
      <c r="J25" s="3">
        <v>44.061683453558764</v>
      </c>
      <c r="M25" s="5">
        <v>50256.916666666664</v>
      </c>
      <c r="N25" s="2">
        <v>63895.74</v>
      </c>
      <c r="O25" s="2">
        <v>85457.35</v>
      </c>
      <c r="P25" s="3">
        <f t="shared" si="0"/>
        <v>33.74498832003512</v>
      </c>
    </row>
    <row r="26" spans="2:16" ht="15" thickBot="1">
      <c r="B26" s="5">
        <v>50241.916666666664</v>
      </c>
      <c r="C26" s="2">
        <v>4435.41</v>
      </c>
      <c r="D26" s="2">
        <v>5536.44</v>
      </c>
      <c r="E26" s="3">
        <v>24.82363524454334</v>
      </c>
      <c r="G26" s="5">
        <v>50250.875</v>
      </c>
      <c r="H26" s="2">
        <v>895.54</v>
      </c>
      <c r="I26" s="2">
        <v>1290.1300000000001</v>
      </c>
      <c r="J26" s="3">
        <v>44.061683453558764</v>
      </c>
      <c r="M26" s="5">
        <v>50257.875</v>
      </c>
      <c r="N26" s="2">
        <v>63895.74</v>
      </c>
      <c r="O26" s="2">
        <v>85457.35</v>
      </c>
      <c r="P26" s="3">
        <f t="shared" si="0"/>
        <v>33.74498832003512</v>
      </c>
    </row>
    <row r="27" spans="2:16" ht="15" thickBot="1">
      <c r="B27" s="5">
        <v>50242.833333333336</v>
      </c>
      <c r="C27" s="2">
        <v>4435.41</v>
      </c>
      <c r="D27" s="2">
        <v>5536.44</v>
      </c>
      <c r="E27" s="3">
        <v>24.82363524454334</v>
      </c>
      <c r="G27" s="5">
        <v>50253.833333333336</v>
      </c>
      <c r="H27" s="2">
        <v>895.54</v>
      </c>
      <c r="I27" s="2">
        <v>1290.1300000000001</v>
      </c>
      <c r="J27" s="3">
        <v>44.061683453558764</v>
      </c>
      <c r="M27" s="5">
        <v>50257.916666666664</v>
      </c>
      <c r="N27" s="2">
        <v>63895.74</v>
      </c>
      <c r="O27" s="2">
        <v>85457.35</v>
      </c>
      <c r="P27" s="3">
        <f t="shared" si="0"/>
        <v>33.74498832003512</v>
      </c>
    </row>
    <row r="28" spans="2:16" ht="15" thickBot="1">
      <c r="B28" s="5">
        <v>50242.875</v>
      </c>
      <c r="C28" s="2">
        <v>4435.41</v>
      </c>
      <c r="D28" s="2">
        <v>5536.44</v>
      </c>
      <c r="E28" s="3">
        <v>24.82363524454334</v>
      </c>
      <c r="G28" s="5">
        <v>50253.916666666664</v>
      </c>
      <c r="H28" s="2">
        <v>895.54</v>
      </c>
      <c r="I28" s="2">
        <v>1290.1300000000001</v>
      </c>
      <c r="J28" s="3">
        <v>44.061683453558764</v>
      </c>
      <c r="M28" s="5">
        <v>50258.875</v>
      </c>
      <c r="N28" s="2">
        <v>63895.74</v>
      </c>
      <c r="O28" s="2">
        <v>85457.35</v>
      </c>
      <c r="P28" s="3">
        <f t="shared" si="0"/>
        <v>33.74498832003512</v>
      </c>
    </row>
    <row r="29" spans="2:16" ht="15" thickBot="1">
      <c r="B29" s="5">
        <v>50249.833333333336</v>
      </c>
      <c r="C29" s="2">
        <v>4435.41</v>
      </c>
      <c r="D29" s="2">
        <v>5536.44</v>
      </c>
      <c r="E29" s="3">
        <v>24.82363524454334</v>
      </c>
      <c r="G29" s="5">
        <v>50254.958333333336</v>
      </c>
      <c r="H29" s="2">
        <v>895.54</v>
      </c>
      <c r="I29" s="2">
        <v>1290.1300000000001</v>
      </c>
      <c r="J29" s="3">
        <v>44.061683453558764</v>
      </c>
      <c r="M29" s="5">
        <v>50258.916666666664</v>
      </c>
      <c r="N29" s="2">
        <v>63895.74</v>
      </c>
      <c r="O29" s="2">
        <v>85457.35</v>
      </c>
      <c r="P29" s="3">
        <f t="shared" si="0"/>
        <v>33.74498832003512</v>
      </c>
    </row>
    <row r="30" spans="2:16" ht="15" thickBot="1">
      <c r="B30" s="5">
        <v>50249.916666666664</v>
      </c>
      <c r="C30" s="2">
        <v>4435.41</v>
      </c>
      <c r="D30" s="2">
        <v>5536.44</v>
      </c>
      <c r="E30" s="3">
        <v>24.82363524454334</v>
      </c>
      <c r="G30" s="5">
        <v>50255.875</v>
      </c>
      <c r="H30" s="2">
        <v>895.54</v>
      </c>
      <c r="I30" s="2">
        <v>1290.1300000000001</v>
      </c>
      <c r="J30" s="3">
        <v>44.061683453558764</v>
      </c>
      <c r="M30" s="5">
        <v>50263.875</v>
      </c>
      <c r="N30" s="2">
        <v>63895.74</v>
      </c>
      <c r="O30" s="2">
        <v>85457.35</v>
      </c>
      <c r="P30" s="3">
        <f t="shared" si="0"/>
        <v>33.74498832003512</v>
      </c>
    </row>
    <row r="31" spans="2:16" ht="15" thickBot="1">
      <c r="B31" s="5">
        <v>50250.833333333336</v>
      </c>
      <c r="C31" s="2">
        <v>4435.41</v>
      </c>
      <c r="D31" s="2">
        <v>5536.44</v>
      </c>
      <c r="E31" s="3">
        <v>24.82363524454334</v>
      </c>
      <c r="G31" s="5">
        <v>50277.916666666664</v>
      </c>
      <c r="H31" s="2">
        <v>895.54</v>
      </c>
      <c r="I31" s="2">
        <v>1290.1300000000001</v>
      </c>
      <c r="J31" s="3">
        <v>44.061683453558764</v>
      </c>
      <c r="M31" s="5">
        <v>50267.833333333336</v>
      </c>
      <c r="N31" s="2">
        <v>63895.74</v>
      </c>
      <c r="O31" s="2">
        <v>85457.35</v>
      </c>
      <c r="P31" s="3">
        <f t="shared" si="0"/>
        <v>33.74498832003512</v>
      </c>
    </row>
    <row r="32" spans="2:16" ht="15" thickBot="1">
      <c r="B32" s="5">
        <v>50250.875</v>
      </c>
      <c r="C32" s="2">
        <v>4435.41</v>
      </c>
      <c r="D32" s="2">
        <v>5536.44</v>
      </c>
      <c r="E32" s="3">
        <v>24.82363524454334</v>
      </c>
      <c r="G32" s="5">
        <v>50279.833333333336</v>
      </c>
      <c r="H32" s="2">
        <v>895.54</v>
      </c>
      <c r="I32" s="2">
        <v>1290.1300000000001</v>
      </c>
      <c r="J32" s="3">
        <v>44.061683453558764</v>
      </c>
      <c r="M32" s="5">
        <v>50268.833333333336</v>
      </c>
      <c r="N32" s="2">
        <v>63895.74</v>
      </c>
      <c r="O32" s="2">
        <v>85457.35</v>
      </c>
      <c r="P32" s="3">
        <f t="shared" si="0"/>
        <v>33.74498832003512</v>
      </c>
    </row>
    <row r="33" spans="2:16" ht="15" thickBot="1">
      <c r="B33" s="5">
        <v>50253.833333333336</v>
      </c>
      <c r="C33" s="2">
        <v>4435.41</v>
      </c>
      <c r="D33" s="2">
        <v>5536.44</v>
      </c>
      <c r="E33" s="3">
        <v>24.82363524454334</v>
      </c>
      <c r="G33" s="5">
        <v>50279.875</v>
      </c>
      <c r="H33" s="2">
        <v>895.54</v>
      </c>
      <c r="I33" s="2">
        <v>1290.1300000000001</v>
      </c>
      <c r="J33" s="3">
        <v>44.061683453558764</v>
      </c>
      <c r="M33" s="5">
        <v>50274.875</v>
      </c>
      <c r="N33" s="2">
        <v>63895.74</v>
      </c>
      <c r="O33" s="2">
        <v>85457.35</v>
      </c>
      <c r="P33" s="3">
        <f t="shared" si="0"/>
        <v>33.74498832003512</v>
      </c>
    </row>
    <row r="34" spans="2:16" ht="15" thickBot="1">
      <c r="B34" s="5">
        <v>50253.916666666664</v>
      </c>
      <c r="C34" s="2">
        <v>4435.41</v>
      </c>
      <c r="D34" s="2">
        <v>5536.44</v>
      </c>
      <c r="E34" s="3">
        <v>24.82363524454334</v>
      </c>
      <c r="G34" s="5">
        <v>50293.875</v>
      </c>
      <c r="H34" s="2">
        <v>895.54</v>
      </c>
      <c r="I34" s="2">
        <v>1290.1300000000001</v>
      </c>
      <c r="J34" s="3">
        <v>44.061683453558764</v>
      </c>
      <c r="M34" s="5">
        <v>50278.875</v>
      </c>
      <c r="N34" s="2">
        <v>63895.74</v>
      </c>
      <c r="O34" s="2">
        <v>85457.35</v>
      </c>
      <c r="P34" s="3">
        <f t="shared" si="0"/>
        <v>33.74498832003512</v>
      </c>
    </row>
    <row r="35" spans="2:16" ht="15" thickBot="1">
      <c r="B35" s="5">
        <v>50254.958333333336</v>
      </c>
      <c r="C35" s="2">
        <v>4435.41</v>
      </c>
      <c r="D35" s="2">
        <v>5536.44</v>
      </c>
      <c r="E35" s="3">
        <v>24.82363524454334</v>
      </c>
      <c r="G35" s="5">
        <v>50242.916666666664</v>
      </c>
      <c r="H35" s="2">
        <v>876.33</v>
      </c>
      <c r="I35" s="2">
        <v>1289.75</v>
      </c>
      <c r="J35" s="3">
        <v>47.17629203610511</v>
      </c>
      <c r="M35" s="5">
        <v>50279.875</v>
      </c>
      <c r="N35" s="2">
        <v>63895.74</v>
      </c>
      <c r="O35" s="2">
        <v>85457.35</v>
      </c>
      <c r="P35" s="3">
        <f t="shared" si="0"/>
        <v>33.74498832003512</v>
      </c>
    </row>
    <row r="36" spans="2:16" ht="15" thickBot="1">
      <c r="B36" s="5">
        <v>50255.875</v>
      </c>
      <c r="C36" s="2">
        <v>4435.41</v>
      </c>
      <c r="D36" s="2">
        <v>5536.44</v>
      </c>
      <c r="E36" s="3">
        <v>24.82363524454334</v>
      </c>
      <c r="G36" s="5">
        <v>50243.833333333336</v>
      </c>
      <c r="H36" s="2">
        <v>876.33</v>
      </c>
      <c r="I36" s="2">
        <v>1289.75</v>
      </c>
      <c r="J36" s="3">
        <v>47.17629203610511</v>
      </c>
      <c r="M36" s="5">
        <v>50281.875</v>
      </c>
      <c r="N36" s="2">
        <v>63895.74</v>
      </c>
      <c r="O36" s="2">
        <v>85457.35</v>
      </c>
      <c r="P36" s="3">
        <f t="shared" si="0"/>
        <v>33.74498832003512</v>
      </c>
    </row>
    <row r="37" spans="2:16" ht="15" thickBot="1">
      <c r="B37" s="5">
        <v>50277.916666666664</v>
      </c>
      <c r="C37" s="2">
        <v>4435.41</v>
      </c>
      <c r="D37" s="2">
        <v>5536.44</v>
      </c>
      <c r="E37" s="3">
        <v>24.82363524454334</v>
      </c>
      <c r="G37" s="5">
        <v>50243.875</v>
      </c>
      <c r="H37" s="2">
        <v>876.33</v>
      </c>
      <c r="I37" s="2">
        <v>1289.75</v>
      </c>
      <c r="J37" s="3">
        <v>47.17629203610511</v>
      </c>
      <c r="M37" s="5">
        <v>50210.875</v>
      </c>
      <c r="N37" s="2">
        <v>63488.71</v>
      </c>
      <c r="O37" s="2">
        <v>85275.67</v>
      </c>
      <c r="P37" s="3">
        <f t="shared" si="0"/>
        <v>34.316274499828396</v>
      </c>
    </row>
    <row r="38" spans="2:16" ht="15" thickBot="1">
      <c r="B38" s="5">
        <v>50279.833333333336</v>
      </c>
      <c r="C38" s="2">
        <v>4435.41</v>
      </c>
      <c r="D38" s="2">
        <v>5536.44</v>
      </c>
      <c r="E38" s="3">
        <v>24.82363524454334</v>
      </c>
      <c r="G38" s="5">
        <v>50248.833333333336</v>
      </c>
      <c r="H38" s="2">
        <v>876.33</v>
      </c>
      <c r="I38" s="2">
        <v>1289.75</v>
      </c>
      <c r="J38" s="3">
        <v>47.17629203610511</v>
      </c>
      <c r="M38" s="5">
        <v>50210.916666666664</v>
      </c>
      <c r="N38" s="2">
        <v>63488.71</v>
      </c>
      <c r="O38" s="2">
        <v>85275.67</v>
      </c>
      <c r="P38" s="3">
        <f t="shared" si="0"/>
        <v>34.316274499828396</v>
      </c>
    </row>
    <row r="39" spans="2:16" ht="15" thickBot="1">
      <c r="B39" s="5">
        <v>50279.875</v>
      </c>
      <c r="C39" s="2">
        <v>4435.41</v>
      </c>
      <c r="D39" s="2">
        <v>5536.44</v>
      </c>
      <c r="E39" s="3">
        <v>24.82363524454334</v>
      </c>
      <c r="G39" s="5">
        <v>50248.875</v>
      </c>
      <c r="H39" s="2">
        <v>876.33</v>
      </c>
      <c r="I39" s="2">
        <v>1289.75</v>
      </c>
      <c r="J39" s="3">
        <v>47.17629203610511</v>
      </c>
      <c r="M39" s="5">
        <v>50212.875</v>
      </c>
      <c r="N39" s="2">
        <v>63488.71</v>
      </c>
      <c r="O39" s="2">
        <v>85275.67</v>
      </c>
      <c r="P39" s="3">
        <f t="shared" si="0"/>
        <v>34.316274499828396</v>
      </c>
    </row>
    <row r="40" spans="2:16" ht="15" thickBot="1">
      <c r="B40" s="5">
        <v>50293.875</v>
      </c>
      <c r="C40" s="2">
        <v>4435.41</v>
      </c>
      <c r="D40" s="2">
        <v>5536.44</v>
      </c>
      <c r="E40" s="3">
        <v>24.82363524454334</v>
      </c>
      <c r="G40" s="5">
        <v>50250.916666666664</v>
      </c>
      <c r="H40" s="2">
        <v>876.33</v>
      </c>
      <c r="I40" s="2">
        <v>1289.75</v>
      </c>
      <c r="J40" s="3">
        <v>47.17629203610511</v>
      </c>
      <c r="M40" s="5">
        <v>50264.916666666664</v>
      </c>
      <c r="N40" s="2">
        <v>63488.71</v>
      </c>
      <c r="O40" s="2">
        <v>85275.67</v>
      </c>
      <c r="P40" s="3">
        <f t="shared" si="0"/>
        <v>34.316274499828396</v>
      </c>
    </row>
    <row r="41" spans="2:16" ht="15" thickBot="1">
      <c r="B41" s="5">
        <v>50241.625</v>
      </c>
      <c r="C41" s="2">
        <v>4820.6000000000004</v>
      </c>
      <c r="D41" s="2">
        <v>6095.1</v>
      </c>
      <c r="E41" s="3">
        <v>26.438617599468945</v>
      </c>
      <c r="G41" s="5">
        <v>50251.833333333336</v>
      </c>
      <c r="H41" s="2">
        <v>876.33</v>
      </c>
      <c r="I41" s="2">
        <v>1289.75</v>
      </c>
      <c r="J41" s="3">
        <v>47.17629203610511</v>
      </c>
      <c r="M41" s="5">
        <v>50272.916666666664</v>
      </c>
      <c r="N41" s="2">
        <v>63488.71</v>
      </c>
      <c r="O41" s="2">
        <v>85275.67</v>
      </c>
      <c r="P41" s="3">
        <f t="shared" si="0"/>
        <v>34.316274499828396</v>
      </c>
    </row>
    <row r="42" spans="2:16" ht="15" thickBot="1">
      <c r="B42" s="5">
        <v>50241.666666666664</v>
      </c>
      <c r="C42" s="2">
        <v>4820.6000000000004</v>
      </c>
      <c r="D42" s="2">
        <v>6095.1</v>
      </c>
      <c r="E42" s="3">
        <v>26.438617599468945</v>
      </c>
      <c r="G42" s="5">
        <v>50251.875</v>
      </c>
      <c r="H42" s="2">
        <v>876.33</v>
      </c>
      <c r="I42" s="2">
        <v>1289.75</v>
      </c>
      <c r="J42" s="3">
        <v>47.17629203610511</v>
      </c>
      <c r="M42" s="5">
        <v>50273.875</v>
      </c>
      <c r="N42" s="2">
        <v>63488.71</v>
      </c>
      <c r="O42" s="2">
        <v>85275.67</v>
      </c>
      <c r="P42" s="3">
        <f t="shared" si="0"/>
        <v>34.316274499828396</v>
      </c>
    </row>
    <row r="43" spans="2:16" ht="15" thickBot="1">
      <c r="B43" s="5">
        <v>50242.583333333336</v>
      </c>
      <c r="C43" s="2">
        <v>4820.6000000000004</v>
      </c>
      <c r="D43" s="2">
        <v>6095.1</v>
      </c>
      <c r="E43" s="3">
        <v>26.438617599468945</v>
      </c>
      <c r="G43" s="5">
        <v>50251.916666666664</v>
      </c>
      <c r="H43" s="2">
        <v>876.33</v>
      </c>
      <c r="I43" s="2">
        <v>1289.75</v>
      </c>
      <c r="J43" s="3">
        <v>47.17629203610511</v>
      </c>
      <c r="M43" s="5">
        <v>50280.875</v>
      </c>
      <c r="N43" s="2">
        <v>63488.71</v>
      </c>
      <c r="O43" s="2">
        <v>85275.67</v>
      </c>
      <c r="P43" s="3">
        <f t="shared" si="0"/>
        <v>34.316274499828396</v>
      </c>
    </row>
    <row r="44" spans="2:16" ht="15" thickBot="1">
      <c r="B44" s="5">
        <v>50243.625</v>
      </c>
      <c r="C44" s="2">
        <v>4820.6000000000004</v>
      </c>
      <c r="D44" s="2">
        <v>6095.1</v>
      </c>
      <c r="E44" s="3">
        <v>26.438617599468945</v>
      </c>
      <c r="G44" s="5">
        <v>50252.875</v>
      </c>
      <c r="H44" s="2">
        <v>876.33</v>
      </c>
      <c r="I44" s="2">
        <v>1289.75</v>
      </c>
      <c r="J44" s="3">
        <v>47.17629203610511</v>
      </c>
      <c r="M44" s="5">
        <v>50207.875</v>
      </c>
      <c r="N44" s="2">
        <v>63315.35</v>
      </c>
      <c r="O44" s="2">
        <v>85169.34</v>
      </c>
      <c r="P44" s="3">
        <f t="shared" si="0"/>
        <v>34.516100755977817</v>
      </c>
    </row>
    <row r="45" spans="2:16" ht="15" thickBot="1">
      <c r="B45" s="5">
        <v>50243.666666666664</v>
      </c>
      <c r="C45" s="2">
        <v>4820.6000000000004</v>
      </c>
      <c r="D45" s="2">
        <v>6095.1</v>
      </c>
      <c r="E45" s="3">
        <v>26.438617599468945</v>
      </c>
      <c r="G45" s="5">
        <v>50253.958333333336</v>
      </c>
      <c r="H45" s="2">
        <v>876.33</v>
      </c>
      <c r="I45" s="2">
        <v>1289.75</v>
      </c>
      <c r="J45" s="3">
        <v>47.17629203610511</v>
      </c>
      <c r="M45" s="5">
        <v>50207.916666666664</v>
      </c>
      <c r="N45" s="2">
        <v>63315.35</v>
      </c>
      <c r="O45" s="2">
        <v>85169.34</v>
      </c>
      <c r="P45" s="3">
        <f t="shared" si="0"/>
        <v>34.516100755977817</v>
      </c>
    </row>
    <row r="46" spans="2:16" ht="15" thickBot="1">
      <c r="B46" s="5">
        <v>50249.625</v>
      </c>
      <c r="C46" s="2">
        <v>4820.6000000000004</v>
      </c>
      <c r="D46" s="2">
        <v>6095.1</v>
      </c>
      <c r="E46" s="3">
        <v>26.438617599468945</v>
      </c>
      <c r="G46" s="5">
        <v>50255.833333333336</v>
      </c>
      <c r="H46" s="2">
        <v>876.33</v>
      </c>
      <c r="I46" s="2">
        <v>1289.75</v>
      </c>
      <c r="J46" s="3">
        <v>47.17629203610511</v>
      </c>
      <c r="M46" s="5">
        <v>50233.875</v>
      </c>
      <c r="N46" s="2">
        <v>63315.35</v>
      </c>
      <c r="O46" s="2">
        <v>85169.34</v>
      </c>
      <c r="P46" s="3">
        <f t="shared" si="0"/>
        <v>34.516100755977817</v>
      </c>
    </row>
    <row r="47" spans="2:16" ht="15" thickBot="1">
      <c r="B47" s="5">
        <v>50249.666666666664</v>
      </c>
      <c r="C47" s="2">
        <v>4820.6000000000004</v>
      </c>
      <c r="D47" s="2">
        <v>6095.1</v>
      </c>
      <c r="E47" s="3">
        <v>26.438617599468945</v>
      </c>
      <c r="G47" s="5">
        <v>50255.916666666664</v>
      </c>
      <c r="H47" s="2">
        <v>876.33</v>
      </c>
      <c r="I47" s="2">
        <v>1289.75</v>
      </c>
      <c r="J47" s="3">
        <v>47.17629203610511</v>
      </c>
      <c r="M47" s="5">
        <v>50233.916666666664</v>
      </c>
      <c r="N47" s="2">
        <v>63315.35</v>
      </c>
      <c r="O47" s="2">
        <v>85169.34</v>
      </c>
      <c r="P47" s="3">
        <f t="shared" si="0"/>
        <v>34.516100755977817</v>
      </c>
    </row>
    <row r="48" spans="2:16" ht="15" thickBot="1">
      <c r="B48" s="5">
        <v>50250.583333333336</v>
      </c>
      <c r="C48" s="2">
        <v>4820.6000000000004</v>
      </c>
      <c r="D48" s="2">
        <v>6095.1</v>
      </c>
      <c r="E48" s="3">
        <v>26.438617599468945</v>
      </c>
      <c r="G48" s="5">
        <v>50259.875</v>
      </c>
      <c r="H48" s="2">
        <v>876.33</v>
      </c>
      <c r="I48" s="2">
        <v>1289.75</v>
      </c>
      <c r="J48" s="3">
        <v>47.17629203610511</v>
      </c>
      <c r="M48" s="5">
        <v>50253.875</v>
      </c>
      <c r="N48" s="2">
        <v>63315.35</v>
      </c>
      <c r="O48" s="2">
        <v>85169.34</v>
      </c>
      <c r="P48" s="3">
        <f t="shared" si="0"/>
        <v>34.516100755977817</v>
      </c>
    </row>
    <row r="49" spans="2:16" ht="15" thickBot="1">
      <c r="B49" s="5">
        <v>50250.625</v>
      </c>
      <c r="C49" s="2">
        <v>4820.6000000000004</v>
      </c>
      <c r="D49" s="2">
        <v>6095.1</v>
      </c>
      <c r="E49" s="3">
        <v>26.438617599468945</v>
      </c>
      <c r="G49" s="5">
        <v>50261.833333333336</v>
      </c>
      <c r="H49" s="2">
        <v>876.33</v>
      </c>
      <c r="I49" s="2">
        <v>1289.75</v>
      </c>
      <c r="J49" s="3">
        <v>47.17629203610511</v>
      </c>
      <c r="M49" s="5">
        <v>50265.833333333336</v>
      </c>
      <c r="N49" s="2">
        <v>63315.35</v>
      </c>
      <c r="O49" s="2">
        <v>85169.34</v>
      </c>
      <c r="P49" s="3">
        <f t="shared" si="0"/>
        <v>34.516100755977817</v>
      </c>
    </row>
    <row r="50" spans="2:16" ht="15" thickBot="1">
      <c r="B50" s="5">
        <v>50254.583333333336</v>
      </c>
      <c r="C50" s="2">
        <v>4820.6000000000004</v>
      </c>
      <c r="D50" s="2">
        <v>6095.1</v>
      </c>
      <c r="E50" s="3">
        <v>26.438617599468945</v>
      </c>
      <c r="G50" s="5">
        <v>50261.875</v>
      </c>
      <c r="H50" s="2">
        <v>876.33</v>
      </c>
      <c r="I50" s="2">
        <v>1289.75</v>
      </c>
      <c r="J50" s="3">
        <v>47.17629203610511</v>
      </c>
      <c r="M50" s="5">
        <v>50266.958333333336</v>
      </c>
      <c r="N50" s="2">
        <v>63315.35</v>
      </c>
      <c r="O50" s="2">
        <v>85169.34</v>
      </c>
      <c r="P50" s="3">
        <f t="shared" si="0"/>
        <v>34.516100755977817</v>
      </c>
    </row>
    <row r="51" spans="2:16" ht="15" thickBot="1">
      <c r="B51" s="5">
        <v>50254.708333333336</v>
      </c>
      <c r="C51" s="2">
        <v>4820.6000000000004</v>
      </c>
      <c r="D51" s="2">
        <v>6095.1</v>
      </c>
      <c r="E51" s="3">
        <v>26.438617599468945</v>
      </c>
      <c r="G51" s="5">
        <v>50267.875</v>
      </c>
      <c r="H51" s="2">
        <v>876.33</v>
      </c>
      <c r="I51" s="2">
        <v>1289.75</v>
      </c>
      <c r="J51" s="3">
        <v>47.17629203610511</v>
      </c>
      <c r="M51" s="5">
        <v>50269.958333333336</v>
      </c>
      <c r="N51" s="2">
        <v>63315.35</v>
      </c>
      <c r="O51" s="2">
        <v>85169.34</v>
      </c>
      <c r="P51" s="3">
        <f t="shared" si="0"/>
        <v>34.516100755977817</v>
      </c>
    </row>
    <row r="52" spans="2:16" ht="15" thickBot="1">
      <c r="B52" s="5">
        <v>50277.625</v>
      </c>
      <c r="C52" s="2">
        <v>4820.6000000000004</v>
      </c>
      <c r="D52" s="2">
        <v>6095.1</v>
      </c>
      <c r="E52" s="3">
        <v>26.438617599468945</v>
      </c>
      <c r="G52" s="5">
        <v>50268.833333333336</v>
      </c>
      <c r="H52" s="2">
        <v>876.33</v>
      </c>
      <c r="I52" s="2">
        <v>1289.75</v>
      </c>
      <c r="J52" s="3">
        <v>47.17629203610511</v>
      </c>
      <c r="M52" s="5">
        <v>50270.958333333336</v>
      </c>
      <c r="N52" s="2">
        <v>63315.35</v>
      </c>
      <c r="O52" s="2">
        <v>85169.34</v>
      </c>
      <c r="P52" s="3">
        <f t="shared" si="0"/>
        <v>34.516100755977817</v>
      </c>
    </row>
    <row r="53" spans="2:16" ht="15" thickBot="1">
      <c r="B53" s="5">
        <v>50277.666666666664</v>
      </c>
      <c r="C53" s="2">
        <v>4820.6000000000004</v>
      </c>
      <c r="D53" s="2">
        <v>6095.1</v>
      </c>
      <c r="E53" s="3">
        <v>26.438617599468945</v>
      </c>
      <c r="G53" s="5">
        <v>50268.875</v>
      </c>
      <c r="H53" s="2">
        <v>876.33</v>
      </c>
      <c r="I53" s="2">
        <v>1289.75</v>
      </c>
      <c r="J53" s="3">
        <v>47.17629203610511</v>
      </c>
      <c r="M53" s="5">
        <v>50277.916666666664</v>
      </c>
      <c r="N53" s="2">
        <v>63315.35</v>
      </c>
      <c r="O53" s="2">
        <v>85169.34</v>
      </c>
      <c r="P53" s="3">
        <f t="shared" si="0"/>
        <v>34.516100755977817</v>
      </c>
    </row>
    <row r="54" spans="2:16" ht="15" thickBot="1">
      <c r="B54" s="5">
        <v>50278.541666666664</v>
      </c>
      <c r="C54" s="2">
        <v>4820.6000000000004</v>
      </c>
      <c r="D54" s="2">
        <v>6095.1</v>
      </c>
      <c r="E54" s="3">
        <v>26.438617599468945</v>
      </c>
      <c r="G54" s="5">
        <v>50271.833333333336</v>
      </c>
      <c r="H54" s="2">
        <v>876.33</v>
      </c>
      <c r="I54" s="2">
        <v>1289.75</v>
      </c>
      <c r="J54" s="3">
        <v>47.17629203610511</v>
      </c>
      <c r="M54" s="5">
        <v>50278.916666666664</v>
      </c>
      <c r="N54" s="2">
        <v>63315.35</v>
      </c>
      <c r="O54" s="2">
        <v>85169.34</v>
      </c>
      <c r="P54" s="3">
        <f t="shared" si="0"/>
        <v>34.516100755977817</v>
      </c>
    </row>
    <row r="55" spans="2:16" ht="15" thickBot="1">
      <c r="B55" s="5">
        <v>50278.791666666664</v>
      </c>
      <c r="C55" s="2">
        <v>4820.6000000000004</v>
      </c>
      <c r="D55" s="2">
        <v>6095.1</v>
      </c>
      <c r="E55" s="3">
        <v>26.438617599468945</v>
      </c>
      <c r="G55" s="5">
        <v>50271.875</v>
      </c>
      <c r="H55" s="2">
        <v>876.33</v>
      </c>
      <c r="I55" s="2">
        <v>1289.75</v>
      </c>
      <c r="J55" s="3">
        <v>47.17629203610511</v>
      </c>
      <c r="M55" s="5">
        <v>50279.833333333336</v>
      </c>
      <c r="N55" s="2">
        <v>63315.35</v>
      </c>
      <c r="O55" s="2">
        <v>85169.34</v>
      </c>
      <c r="P55" s="3">
        <f t="shared" si="0"/>
        <v>34.516100755977817</v>
      </c>
    </row>
    <row r="56" spans="2:16" ht="15" thickBot="1">
      <c r="B56" s="5">
        <v>50279.541666666664</v>
      </c>
      <c r="C56" s="2">
        <v>4820.6000000000004</v>
      </c>
      <c r="D56" s="2">
        <v>6095.1</v>
      </c>
      <c r="E56" s="3">
        <v>26.438617599468945</v>
      </c>
      <c r="G56" s="5">
        <v>50276.833333333336</v>
      </c>
      <c r="H56" s="2">
        <v>876.33</v>
      </c>
      <c r="I56" s="2">
        <v>1289.75</v>
      </c>
      <c r="J56" s="3">
        <v>47.17629203610511</v>
      </c>
      <c r="M56" s="5">
        <v>50281.916666666664</v>
      </c>
      <c r="N56" s="2">
        <v>63315.35</v>
      </c>
      <c r="O56" s="2">
        <v>85169.34</v>
      </c>
      <c r="P56" s="3">
        <f t="shared" si="0"/>
        <v>34.516100755977817</v>
      </c>
    </row>
    <row r="57" spans="2:16" ht="15" thickBot="1">
      <c r="B57" s="5">
        <v>50279.583333333336</v>
      </c>
      <c r="C57" s="2">
        <v>4820.6000000000004</v>
      </c>
      <c r="D57" s="2">
        <v>6095.1</v>
      </c>
      <c r="E57" s="3">
        <v>26.438617599468945</v>
      </c>
      <c r="G57" s="5">
        <v>50276.875</v>
      </c>
      <c r="H57" s="2">
        <v>876.33</v>
      </c>
      <c r="I57" s="2">
        <v>1289.75</v>
      </c>
      <c r="J57" s="3">
        <v>47.17629203610511</v>
      </c>
      <c r="M57" s="5">
        <v>50283.875</v>
      </c>
      <c r="N57" s="2">
        <v>63315.35</v>
      </c>
      <c r="O57" s="2">
        <v>85169.34</v>
      </c>
      <c r="P57" s="3">
        <f t="shared" si="0"/>
        <v>34.516100755977817</v>
      </c>
    </row>
    <row r="58" spans="2:16" ht="15" thickBot="1">
      <c r="B58" s="5">
        <v>50240.625</v>
      </c>
      <c r="C58" s="2">
        <v>4645.3</v>
      </c>
      <c r="D58" s="2">
        <v>6066.3</v>
      </c>
      <c r="E58" s="3">
        <v>30.590058769078421</v>
      </c>
      <c r="G58" s="5">
        <v>50278.958333333336</v>
      </c>
      <c r="H58" s="2">
        <v>876.33</v>
      </c>
      <c r="I58" s="2">
        <v>1289.75</v>
      </c>
      <c r="J58" s="3">
        <v>47.17629203610511</v>
      </c>
      <c r="M58" s="5">
        <v>50208.875</v>
      </c>
      <c r="N58" s="2">
        <v>63465.56</v>
      </c>
      <c r="O58" s="2">
        <v>85383.19</v>
      </c>
      <c r="P58" s="3">
        <f t="shared" si="0"/>
        <v>34.534683062750894</v>
      </c>
    </row>
    <row r="59" spans="2:16" ht="15" thickBot="1">
      <c r="B59" s="5">
        <v>50240.666666666664</v>
      </c>
      <c r="C59" s="2">
        <v>4645.3</v>
      </c>
      <c r="D59" s="2">
        <v>6066.3</v>
      </c>
      <c r="E59" s="3">
        <v>30.590058769078421</v>
      </c>
      <c r="G59" s="5">
        <v>50279.916666666664</v>
      </c>
      <c r="H59" s="2">
        <v>876.33</v>
      </c>
      <c r="I59" s="2">
        <v>1289.75</v>
      </c>
      <c r="J59" s="3">
        <v>47.17629203610511</v>
      </c>
      <c r="M59" s="5">
        <v>50208.916666666664</v>
      </c>
      <c r="N59" s="2">
        <v>63465.56</v>
      </c>
      <c r="O59" s="2">
        <v>85383.19</v>
      </c>
      <c r="P59" s="3">
        <f t="shared" si="0"/>
        <v>34.534683062750894</v>
      </c>
    </row>
    <row r="60" spans="2:16" ht="15" thickBot="1">
      <c r="B60" s="5">
        <v>50240.708333333336</v>
      </c>
      <c r="C60" s="2">
        <v>4645.3</v>
      </c>
      <c r="D60" s="2">
        <v>6066.3</v>
      </c>
      <c r="E60" s="3">
        <v>30.590058769078421</v>
      </c>
      <c r="G60" s="5">
        <v>50280.833333333336</v>
      </c>
      <c r="H60" s="2">
        <v>876.33</v>
      </c>
      <c r="I60" s="2">
        <v>1289.75</v>
      </c>
      <c r="J60" s="3">
        <v>47.17629203610511</v>
      </c>
      <c r="M60" s="5">
        <v>50213.875</v>
      </c>
      <c r="N60" s="2">
        <v>63465.56</v>
      </c>
      <c r="O60" s="2">
        <v>85383.19</v>
      </c>
      <c r="P60" s="3">
        <f t="shared" si="0"/>
        <v>34.534683062750894</v>
      </c>
    </row>
    <row r="61" spans="2:16" ht="15" thickBot="1">
      <c r="B61" s="5">
        <v>50241.583333333336</v>
      </c>
      <c r="C61" s="2">
        <v>4645.3</v>
      </c>
      <c r="D61" s="2">
        <v>6066.3</v>
      </c>
      <c r="E61" s="3">
        <v>30.590058769078421</v>
      </c>
      <c r="G61" s="5">
        <v>50280.875</v>
      </c>
      <c r="H61" s="2">
        <v>876.33</v>
      </c>
      <c r="I61" s="2">
        <v>1289.75</v>
      </c>
      <c r="J61" s="3">
        <v>47.17629203610511</v>
      </c>
      <c r="M61" s="5">
        <v>50254.875</v>
      </c>
      <c r="N61" s="2">
        <v>63465.56</v>
      </c>
      <c r="O61" s="2">
        <v>85383.19</v>
      </c>
      <c r="P61" s="3">
        <f t="shared" si="0"/>
        <v>34.534683062750894</v>
      </c>
    </row>
    <row r="62" spans="2:16" ht="15" thickBot="1">
      <c r="B62" s="5">
        <v>50241.708333333336</v>
      </c>
      <c r="C62" s="2">
        <v>4645.3</v>
      </c>
      <c r="D62" s="2">
        <v>6066.3</v>
      </c>
      <c r="E62" s="3">
        <v>30.590058769078421</v>
      </c>
      <c r="G62" s="5">
        <v>50293.833333333336</v>
      </c>
      <c r="H62" s="2">
        <v>876.33</v>
      </c>
      <c r="I62" s="2">
        <v>1289.75</v>
      </c>
      <c r="J62" s="3">
        <v>47.17629203610511</v>
      </c>
      <c r="M62" s="5">
        <v>50259.875</v>
      </c>
      <c r="N62" s="2">
        <v>63465.56</v>
      </c>
      <c r="O62" s="2">
        <v>85383.19</v>
      </c>
      <c r="P62" s="3">
        <f t="shared" si="0"/>
        <v>34.534683062750894</v>
      </c>
    </row>
    <row r="63" spans="2:16" ht="15" thickBot="1">
      <c r="B63" s="5">
        <v>50242.625</v>
      </c>
      <c r="C63" s="2">
        <v>4645.3</v>
      </c>
      <c r="D63" s="2">
        <v>6066.3</v>
      </c>
      <c r="E63" s="3">
        <v>30.590058769078421</v>
      </c>
      <c r="G63" s="5">
        <v>50294.833333333336</v>
      </c>
      <c r="H63" s="2">
        <v>876.33</v>
      </c>
      <c r="I63" s="2">
        <v>1289.75</v>
      </c>
      <c r="J63" s="3">
        <v>47.17629203610511</v>
      </c>
      <c r="M63" s="5">
        <v>50259.916666666664</v>
      </c>
      <c r="N63" s="2">
        <v>63465.56</v>
      </c>
      <c r="O63" s="2">
        <v>85383.19</v>
      </c>
      <c r="P63" s="3">
        <f t="shared" si="0"/>
        <v>34.534683062750894</v>
      </c>
    </row>
    <row r="64" spans="2:16" ht="15" thickBot="1">
      <c r="B64" s="5">
        <v>50243.583333333336</v>
      </c>
      <c r="C64" s="2">
        <v>4645.3</v>
      </c>
      <c r="D64" s="2">
        <v>6066.3</v>
      </c>
      <c r="E64" s="3">
        <v>30.590058769078421</v>
      </c>
      <c r="G64" s="5">
        <v>50294.875</v>
      </c>
      <c r="H64" s="2">
        <v>876.33</v>
      </c>
      <c r="I64" s="2">
        <v>1289.75</v>
      </c>
      <c r="J64" s="3">
        <v>47.17629203610511</v>
      </c>
      <c r="M64" s="5">
        <v>50260.875</v>
      </c>
      <c r="N64" s="2">
        <v>63465.56</v>
      </c>
      <c r="O64" s="2">
        <v>85383.19</v>
      </c>
      <c r="P64" s="3">
        <f t="shared" si="0"/>
        <v>34.534683062750894</v>
      </c>
    </row>
    <row r="65" spans="2:16" ht="15" thickBot="1">
      <c r="B65" s="5">
        <v>50244.625</v>
      </c>
      <c r="C65" s="2">
        <v>4645.3</v>
      </c>
      <c r="D65" s="2">
        <v>6066.3</v>
      </c>
      <c r="E65" s="3">
        <v>30.590058769078421</v>
      </c>
      <c r="G65" s="5">
        <v>50319.833333333336</v>
      </c>
      <c r="H65" s="2">
        <v>876.33</v>
      </c>
      <c r="I65" s="2">
        <v>1289.75</v>
      </c>
      <c r="J65" s="3">
        <v>47.17629203610511</v>
      </c>
      <c r="M65" s="5">
        <v>50260.916666666664</v>
      </c>
      <c r="N65" s="2">
        <v>63465.56</v>
      </c>
      <c r="O65" s="2">
        <v>85383.19</v>
      </c>
      <c r="P65" s="3">
        <f t="shared" si="0"/>
        <v>34.534683062750894</v>
      </c>
    </row>
    <row r="66" spans="2:16" ht="15" thickBot="1">
      <c r="B66" s="5">
        <v>50244.666666666664</v>
      </c>
      <c r="C66" s="2">
        <v>4645.3</v>
      </c>
      <c r="D66" s="2">
        <v>6066.3</v>
      </c>
      <c r="E66" s="3">
        <v>30.590058769078421</v>
      </c>
      <c r="G66" s="5">
        <v>50320.833333333336</v>
      </c>
      <c r="H66" s="2">
        <v>876.33</v>
      </c>
      <c r="I66" s="2">
        <v>1289.75</v>
      </c>
      <c r="J66" s="3">
        <v>47.17629203610511</v>
      </c>
      <c r="M66" s="5">
        <v>50261.875</v>
      </c>
      <c r="N66" s="2">
        <v>63465.56</v>
      </c>
      <c r="O66" s="2">
        <v>85383.19</v>
      </c>
      <c r="P66" s="3">
        <f t="shared" si="0"/>
        <v>34.534683062750894</v>
      </c>
    </row>
    <row r="67" spans="2:16" ht="15" thickBot="1">
      <c r="B67" s="5">
        <v>50247.625</v>
      </c>
      <c r="C67" s="2">
        <v>4645.3</v>
      </c>
      <c r="D67" s="2">
        <v>6066.3</v>
      </c>
      <c r="E67" s="3">
        <v>30.590058769078421</v>
      </c>
      <c r="G67" s="5">
        <v>50237.875</v>
      </c>
      <c r="H67" s="2">
        <v>857.20999999999992</v>
      </c>
      <c r="I67" s="2">
        <v>1290.79</v>
      </c>
      <c r="J67" s="3">
        <v>50.580371204255677</v>
      </c>
      <c r="M67" s="5">
        <v>50262.875</v>
      </c>
      <c r="N67" s="2">
        <v>63465.56</v>
      </c>
      <c r="O67" s="2">
        <v>85383.19</v>
      </c>
      <c r="P67" s="3">
        <f t="shared" si="0"/>
        <v>34.534683062750894</v>
      </c>
    </row>
    <row r="68" spans="2:16" ht="15" thickBot="1">
      <c r="B68" s="5">
        <v>50248.583333333336</v>
      </c>
      <c r="C68" s="2">
        <v>4645.3</v>
      </c>
      <c r="D68" s="2">
        <v>6066.3</v>
      </c>
      <c r="E68" s="3">
        <v>30.590058769078421</v>
      </c>
      <c r="G68" s="5">
        <v>50239.833333333336</v>
      </c>
      <c r="H68" s="2">
        <v>857.20999999999992</v>
      </c>
      <c r="I68" s="2">
        <v>1290.79</v>
      </c>
      <c r="J68" s="3">
        <v>50.580371204255677</v>
      </c>
      <c r="M68" s="5">
        <v>50263.916666666664</v>
      </c>
      <c r="N68" s="2">
        <v>63465.56</v>
      </c>
      <c r="O68" s="2">
        <v>85383.19</v>
      </c>
      <c r="P68" s="3">
        <f t="shared" si="0"/>
        <v>34.534683062750894</v>
      </c>
    </row>
    <row r="69" spans="2:16" ht="15" thickBot="1">
      <c r="B69" s="5">
        <v>50248.625</v>
      </c>
      <c r="C69" s="2">
        <v>4645.3</v>
      </c>
      <c r="D69" s="2">
        <v>6066.3</v>
      </c>
      <c r="E69" s="3">
        <v>30.590058769078421</v>
      </c>
      <c r="G69" s="5">
        <v>50239.875</v>
      </c>
      <c r="H69" s="2">
        <v>857.20999999999992</v>
      </c>
      <c r="I69" s="2">
        <v>1290.79</v>
      </c>
      <c r="J69" s="3">
        <v>50.580371204255677</v>
      </c>
      <c r="M69" s="5">
        <v>50269.833333333336</v>
      </c>
      <c r="N69" s="2">
        <v>63465.56</v>
      </c>
      <c r="O69" s="2">
        <v>85383.19</v>
      </c>
      <c r="P69" s="3">
        <f t="shared" si="0"/>
        <v>34.534683062750894</v>
      </c>
    </row>
    <row r="70" spans="2:16" ht="15" thickBot="1">
      <c r="B70" s="5">
        <v>50248.666666666664</v>
      </c>
      <c r="C70" s="2">
        <v>4645.3</v>
      </c>
      <c r="D70" s="2">
        <v>6066.3</v>
      </c>
      <c r="E70" s="3">
        <v>30.590058769078421</v>
      </c>
      <c r="G70" s="5">
        <v>50239.916666666664</v>
      </c>
      <c r="H70" s="2">
        <v>857.20999999999992</v>
      </c>
      <c r="I70" s="2">
        <v>1290.79</v>
      </c>
      <c r="J70" s="3">
        <v>50.580371204255677</v>
      </c>
      <c r="M70" s="5">
        <v>50270.833333333336</v>
      </c>
      <c r="N70" s="2">
        <v>63465.56</v>
      </c>
      <c r="O70" s="2">
        <v>85383.19</v>
      </c>
      <c r="P70" s="3">
        <f t="shared" ref="P70:P104" si="1">100*(O70-N70)/N70</f>
        <v>34.534683062750894</v>
      </c>
    </row>
    <row r="71" spans="2:16" ht="15" thickBot="1">
      <c r="B71" s="5">
        <v>50249.583333333336</v>
      </c>
      <c r="C71" s="2">
        <v>4645.3</v>
      </c>
      <c r="D71" s="2">
        <v>6066.3</v>
      </c>
      <c r="E71" s="3">
        <v>30.590058769078421</v>
      </c>
      <c r="G71" s="5">
        <v>50240.958333333336</v>
      </c>
      <c r="H71" s="2">
        <v>857.20999999999992</v>
      </c>
      <c r="I71" s="2">
        <v>1290.79</v>
      </c>
      <c r="J71" s="3">
        <v>50.580371204255677</v>
      </c>
      <c r="M71" s="5">
        <v>50271.833333333336</v>
      </c>
      <c r="N71" s="2">
        <v>63465.56</v>
      </c>
      <c r="O71" s="2">
        <v>85383.19</v>
      </c>
      <c r="P71" s="3">
        <f t="shared" si="1"/>
        <v>34.534683062750894</v>
      </c>
    </row>
    <row r="72" spans="2:16" ht="15" thickBot="1">
      <c r="B72" s="5">
        <v>50249.708333333336</v>
      </c>
      <c r="C72" s="2">
        <v>4645.3</v>
      </c>
      <c r="D72" s="2">
        <v>6066.3</v>
      </c>
      <c r="E72" s="3">
        <v>30.590058769078421</v>
      </c>
      <c r="G72" s="5">
        <v>50241.958333333336</v>
      </c>
      <c r="H72" s="2">
        <v>857.20999999999992</v>
      </c>
      <c r="I72" s="2">
        <v>1290.79</v>
      </c>
      <c r="J72" s="3">
        <v>50.580371204255677</v>
      </c>
      <c r="M72" s="5">
        <v>50273.916666666664</v>
      </c>
      <c r="N72" s="2">
        <v>63465.56</v>
      </c>
      <c r="O72" s="2">
        <v>85383.19</v>
      </c>
      <c r="P72" s="3">
        <f t="shared" si="1"/>
        <v>34.534683062750894</v>
      </c>
    </row>
    <row r="73" spans="2:16" ht="15" thickBot="1">
      <c r="B73" s="5">
        <v>50250.541666666664</v>
      </c>
      <c r="C73" s="2">
        <v>4645.3</v>
      </c>
      <c r="D73" s="2">
        <v>6066.3</v>
      </c>
      <c r="E73" s="3">
        <v>30.590058769078421</v>
      </c>
      <c r="G73" s="5">
        <v>50243.916666666664</v>
      </c>
      <c r="H73" s="2">
        <v>857.20999999999992</v>
      </c>
      <c r="I73" s="2">
        <v>1290.79</v>
      </c>
      <c r="J73" s="3">
        <v>50.580371204255677</v>
      </c>
      <c r="M73" s="5">
        <v>50276.875</v>
      </c>
      <c r="N73" s="2">
        <v>63465.56</v>
      </c>
      <c r="O73" s="2">
        <v>85383.19</v>
      </c>
      <c r="P73" s="3">
        <f t="shared" si="1"/>
        <v>34.534683062750894</v>
      </c>
    </row>
    <row r="74" spans="2:16" ht="15" thickBot="1">
      <c r="B74" s="5">
        <v>50250.666666666664</v>
      </c>
      <c r="C74" s="2">
        <v>4645.3</v>
      </c>
      <c r="D74" s="2">
        <v>6066.3</v>
      </c>
      <c r="E74" s="3">
        <v>30.590058769078421</v>
      </c>
      <c r="G74" s="5">
        <v>50244.833333333336</v>
      </c>
      <c r="H74" s="2">
        <v>857.20999999999992</v>
      </c>
      <c r="I74" s="2">
        <v>1290.79</v>
      </c>
      <c r="J74" s="3">
        <v>50.580371204255677</v>
      </c>
      <c r="M74" s="5">
        <v>50277.875</v>
      </c>
      <c r="N74" s="2">
        <v>63465.56</v>
      </c>
      <c r="O74" s="2">
        <v>85383.19</v>
      </c>
      <c r="P74" s="3">
        <f t="shared" si="1"/>
        <v>34.534683062750894</v>
      </c>
    </row>
    <row r="75" spans="2:16" ht="15" thickBot="1">
      <c r="B75" s="5">
        <v>50250.708333333336</v>
      </c>
      <c r="C75" s="2">
        <v>4645.3</v>
      </c>
      <c r="D75" s="2">
        <v>6066.3</v>
      </c>
      <c r="E75" s="3">
        <v>30.590058769078421</v>
      </c>
      <c r="G75" s="5">
        <v>50244.875</v>
      </c>
      <c r="H75" s="2">
        <v>857.20999999999992</v>
      </c>
      <c r="I75" s="2">
        <v>1290.79</v>
      </c>
      <c r="J75" s="3">
        <v>50.580371204255677</v>
      </c>
      <c r="M75" s="5">
        <v>50282.875</v>
      </c>
      <c r="N75" s="2">
        <v>63465.56</v>
      </c>
      <c r="O75" s="2">
        <v>85383.19</v>
      </c>
      <c r="P75" s="3">
        <f t="shared" si="1"/>
        <v>34.534683062750894</v>
      </c>
    </row>
    <row r="76" spans="2:16" ht="15" thickBot="1">
      <c r="B76" s="5">
        <v>50251.583333333336</v>
      </c>
      <c r="C76" s="2">
        <v>4645.3</v>
      </c>
      <c r="D76" s="2">
        <v>6066.3</v>
      </c>
      <c r="E76" s="3">
        <v>30.590058769078421</v>
      </c>
      <c r="G76" s="5">
        <v>50244.916666666664</v>
      </c>
      <c r="H76" s="2">
        <v>857.20999999999992</v>
      </c>
      <c r="I76" s="2">
        <v>1290.79</v>
      </c>
      <c r="J76" s="3">
        <v>50.580371204255677</v>
      </c>
      <c r="M76" s="5">
        <v>50180.875</v>
      </c>
      <c r="N76" s="2">
        <v>63090.82</v>
      </c>
      <c r="O76" s="2">
        <v>85603.19</v>
      </c>
      <c r="P76" s="3">
        <f t="shared" si="1"/>
        <v>35.682481223100297</v>
      </c>
    </row>
    <row r="77" spans="2:16" ht="15" thickBot="1">
      <c r="B77" s="5">
        <v>50251.625</v>
      </c>
      <c r="C77" s="2">
        <v>4645.3</v>
      </c>
      <c r="D77" s="2">
        <v>6066.3</v>
      </c>
      <c r="E77" s="3">
        <v>30.590058769078421</v>
      </c>
      <c r="G77" s="5">
        <v>50247.833333333336</v>
      </c>
      <c r="H77" s="2">
        <v>857.20999999999992</v>
      </c>
      <c r="I77" s="2">
        <v>1290.79</v>
      </c>
      <c r="J77" s="3">
        <v>50.580371204255677</v>
      </c>
      <c r="M77" s="5">
        <v>50185.875</v>
      </c>
      <c r="N77" s="2">
        <v>63090.82</v>
      </c>
      <c r="O77" s="2">
        <v>85603.19</v>
      </c>
      <c r="P77" s="3">
        <f t="shared" si="1"/>
        <v>35.682481223100297</v>
      </c>
    </row>
    <row r="78" spans="2:16" ht="15" thickBot="1">
      <c r="B78" s="5">
        <v>50252.625</v>
      </c>
      <c r="C78" s="2">
        <v>4645.3</v>
      </c>
      <c r="D78" s="2">
        <v>6066.3</v>
      </c>
      <c r="E78" s="3">
        <v>30.590058769078421</v>
      </c>
      <c r="G78" s="5">
        <v>50247.875</v>
      </c>
      <c r="H78" s="2">
        <v>857.20999999999992</v>
      </c>
      <c r="I78" s="2">
        <v>1290.79</v>
      </c>
      <c r="J78" s="3">
        <v>50.580371204255677</v>
      </c>
      <c r="M78" s="5">
        <v>50186.916666666664</v>
      </c>
      <c r="N78" s="2">
        <v>63090.82</v>
      </c>
      <c r="O78" s="2">
        <v>85603.19</v>
      </c>
      <c r="P78" s="3">
        <f t="shared" si="1"/>
        <v>35.682481223100297</v>
      </c>
    </row>
    <row r="79" spans="2:16" ht="15" thickBot="1">
      <c r="B79" s="5">
        <v>50252.666666666664</v>
      </c>
      <c r="C79" s="2">
        <v>4645.3</v>
      </c>
      <c r="D79" s="2">
        <v>6066.3</v>
      </c>
      <c r="E79" s="3">
        <v>30.590058769078421</v>
      </c>
      <c r="G79" s="5">
        <v>50247.916666666664</v>
      </c>
      <c r="H79" s="2">
        <v>857.20999999999992</v>
      </c>
      <c r="I79" s="2">
        <v>1290.79</v>
      </c>
      <c r="J79" s="3">
        <v>50.580371204255677</v>
      </c>
      <c r="M79" s="5">
        <v>50187.875</v>
      </c>
      <c r="N79" s="2">
        <v>63090.82</v>
      </c>
      <c r="O79" s="2">
        <v>85603.19</v>
      </c>
      <c r="P79" s="3">
        <f t="shared" si="1"/>
        <v>35.682481223100297</v>
      </c>
    </row>
    <row r="80" spans="2:16" ht="15" thickBot="1">
      <c r="B80" s="5">
        <v>50254.541666666664</v>
      </c>
      <c r="C80" s="2">
        <v>4645.3</v>
      </c>
      <c r="D80" s="2">
        <v>6066.3</v>
      </c>
      <c r="E80" s="3">
        <v>30.590058769078421</v>
      </c>
      <c r="G80" s="5">
        <v>50248.916666666664</v>
      </c>
      <c r="H80" s="2">
        <v>857.20999999999992</v>
      </c>
      <c r="I80" s="2">
        <v>1290.79</v>
      </c>
      <c r="J80" s="3">
        <v>50.580371204255677</v>
      </c>
      <c r="M80" s="5">
        <v>50188.916666666664</v>
      </c>
      <c r="N80" s="2">
        <v>63090.82</v>
      </c>
      <c r="O80" s="2">
        <v>85603.19</v>
      </c>
      <c r="P80" s="3">
        <f t="shared" si="1"/>
        <v>35.682481223100297</v>
      </c>
    </row>
    <row r="81" spans="2:16" ht="15" thickBot="1">
      <c r="B81" s="5">
        <v>50254.75</v>
      </c>
      <c r="C81" s="2">
        <v>4645.3</v>
      </c>
      <c r="D81" s="2">
        <v>6066.3</v>
      </c>
      <c r="E81" s="3">
        <v>30.590058769078421</v>
      </c>
      <c r="G81" s="5">
        <v>50249.958333333336</v>
      </c>
      <c r="H81" s="2">
        <v>857.20999999999992</v>
      </c>
      <c r="I81" s="2">
        <v>1290.79</v>
      </c>
      <c r="J81" s="3">
        <v>50.580371204255677</v>
      </c>
      <c r="M81" s="5">
        <v>50189.875</v>
      </c>
      <c r="N81" s="2">
        <v>63090.82</v>
      </c>
      <c r="O81" s="2">
        <v>85603.19</v>
      </c>
      <c r="P81" s="3">
        <f t="shared" si="1"/>
        <v>35.682481223100297</v>
      </c>
    </row>
    <row r="82" spans="2:16" ht="15" thickBot="1">
      <c r="B82" s="5">
        <v>50254.791666666664</v>
      </c>
      <c r="C82" s="2">
        <v>4645.3</v>
      </c>
      <c r="D82" s="2">
        <v>6066.3</v>
      </c>
      <c r="E82" s="3">
        <v>30.590058769078421</v>
      </c>
      <c r="G82" s="5">
        <v>50251.958333333336</v>
      </c>
      <c r="H82" s="2">
        <v>857.20999999999992</v>
      </c>
      <c r="I82" s="2">
        <v>1290.79</v>
      </c>
      <c r="J82" s="3">
        <v>50.580371204255677</v>
      </c>
      <c r="M82" s="5">
        <v>50198.875</v>
      </c>
      <c r="N82" s="2">
        <v>63090.82</v>
      </c>
      <c r="O82" s="2">
        <v>85603.19</v>
      </c>
      <c r="P82" s="3">
        <f t="shared" si="1"/>
        <v>35.682481223100297</v>
      </c>
    </row>
    <row r="83" spans="2:16" ht="15" thickBot="1">
      <c r="B83" s="5">
        <v>50255.541666666664</v>
      </c>
      <c r="C83" s="2">
        <v>4645.3</v>
      </c>
      <c r="D83" s="2">
        <v>6066.3</v>
      </c>
      <c r="E83" s="3">
        <v>30.590058769078421</v>
      </c>
      <c r="G83" s="5">
        <v>50252.833333333336</v>
      </c>
      <c r="H83" s="2">
        <v>857.20999999999992</v>
      </c>
      <c r="I83" s="2">
        <v>1290.79</v>
      </c>
      <c r="J83" s="3">
        <v>50.580371204255677</v>
      </c>
      <c r="M83" s="5">
        <v>50199.875</v>
      </c>
      <c r="N83" s="2">
        <v>63090.82</v>
      </c>
      <c r="O83" s="2">
        <v>85603.19</v>
      </c>
      <c r="P83" s="3">
        <f t="shared" si="1"/>
        <v>35.682481223100297</v>
      </c>
    </row>
    <row r="84" spans="2:16" ht="15" thickBot="1">
      <c r="B84" s="5">
        <v>50255.583333333336</v>
      </c>
      <c r="C84" s="2">
        <v>4645.3</v>
      </c>
      <c r="D84" s="2">
        <v>6066.3</v>
      </c>
      <c r="E84" s="3">
        <v>30.590058769078421</v>
      </c>
      <c r="G84" s="5">
        <v>50252.916666666664</v>
      </c>
      <c r="H84" s="2">
        <v>857.20999999999992</v>
      </c>
      <c r="I84" s="2">
        <v>1290.79</v>
      </c>
      <c r="J84" s="3">
        <v>50.580371204255677</v>
      </c>
      <c r="M84" s="5">
        <v>50199.916666666664</v>
      </c>
      <c r="N84" s="2">
        <v>63090.82</v>
      </c>
      <c r="O84" s="2">
        <v>85603.19</v>
      </c>
      <c r="P84" s="3">
        <f t="shared" si="1"/>
        <v>35.682481223100297</v>
      </c>
    </row>
    <row r="85" spans="2:16" ht="15" thickBot="1">
      <c r="B85" s="5">
        <v>50255.625</v>
      </c>
      <c r="C85" s="2">
        <v>4645.3</v>
      </c>
      <c r="D85" s="2">
        <v>6066.3</v>
      </c>
      <c r="E85" s="3">
        <v>30.590058769078421</v>
      </c>
      <c r="G85" s="5">
        <v>50255</v>
      </c>
      <c r="H85" s="2">
        <v>857.20999999999992</v>
      </c>
      <c r="I85" s="2">
        <v>1290.79</v>
      </c>
      <c r="J85" s="3">
        <v>50.580371204255677</v>
      </c>
      <c r="M85" s="5">
        <v>50200.916666666664</v>
      </c>
      <c r="N85" s="2">
        <v>63090.82</v>
      </c>
      <c r="O85" s="2">
        <v>85603.19</v>
      </c>
      <c r="P85" s="3">
        <f t="shared" si="1"/>
        <v>35.682481223100297</v>
      </c>
    </row>
    <row r="86" spans="2:16" ht="15" thickBot="1">
      <c r="B86" s="5">
        <v>50255.666666666664</v>
      </c>
      <c r="C86" s="2">
        <v>4645.3</v>
      </c>
      <c r="D86" s="2">
        <v>6066.3</v>
      </c>
      <c r="E86" s="3">
        <v>30.590058769078421</v>
      </c>
      <c r="G86" s="5">
        <v>50257.833333333336</v>
      </c>
      <c r="H86" s="2">
        <v>857.20999999999992</v>
      </c>
      <c r="I86" s="2">
        <v>1290.79</v>
      </c>
      <c r="J86" s="3">
        <v>50.580371204255677</v>
      </c>
      <c r="M86" s="5">
        <v>50201.916666666664</v>
      </c>
      <c r="N86" s="2">
        <v>63090.82</v>
      </c>
      <c r="O86" s="2">
        <v>85603.19</v>
      </c>
      <c r="P86" s="3">
        <f t="shared" si="1"/>
        <v>35.682481223100297</v>
      </c>
    </row>
    <row r="87" spans="2:16" ht="15" thickBot="1">
      <c r="B87" s="5">
        <v>50261.583333333336</v>
      </c>
      <c r="C87" s="2">
        <v>4645.3</v>
      </c>
      <c r="D87" s="2">
        <v>6066.3</v>
      </c>
      <c r="E87" s="3">
        <v>30.590058769078421</v>
      </c>
      <c r="G87" s="5">
        <v>50257.875</v>
      </c>
      <c r="H87" s="2">
        <v>857.20999999999992</v>
      </c>
      <c r="I87" s="2">
        <v>1290.79</v>
      </c>
      <c r="J87" s="3">
        <v>50.580371204255677</v>
      </c>
      <c r="M87" s="5">
        <v>50202.916666666664</v>
      </c>
      <c r="N87" s="2">
        <v>63090.82</v>
      </c>
      <c r="O87" s="2">
        <v>85603.19</v>
      </c>
      <c r="P87" s="3">
        <f t="shared" si="1"/>
        <v>35.682481223100297</v>
      </c>
    </row>
    <row r="88" spans="2:16" ht="15" thickBot="1">
      <c r="B88" s="5">
        <v>50261.625</v>
      </c>
      <c r="C88" s="2">
        <v>4645.3</v>
      </c>
      <c r="D88" s="2">
        <v>6066.3</v>
      </c>
      <c r="E88" s="3">
        <v>30.590058769078421</v>
      </c>
      <c r="G88" s="5">
        <v>50257.916666666664</v>
      </c>
      <c r="H88" s="2">
        <v>857.20999999999992</v>
      </c>
      <c r="I88" s="2">
        <v>1290.79</v>
      </c>
      <c r="J88" s="3">
        <v>50.580371204255677</v>
      </c>
      <c r="M88" s="5">
        <v>50203.875</v>
      </c>
      <c r="N88" s="2">
        <v>63090.82</v>
      </c>
      <c r="O88" s="2">
        <v>85603.19</v>
      </c>
      <c r="P88" s="3">
        <f t="shared" si="1"/>
        <v>35.682481223100297</v>
      </c>
    </row>
    <row r="89" spans="2:16" ht="15" thickBot="1">
      <c r="B89" s="5">
        <v>50268.625</v>
      </c>
      <c r="C89" s="2">
        <v>4645.3</v>
      </c>
      <c r="D89" s="2">
        <v>6066.3</v>
      </c>
      <c r="E89" s="3">
        <v>30.590058769078421</v>
      </c>
      <c r="G89" s="5">
        <v>50259.833333333336</v>
      </c>
      <c r="H89" s="2">
        <v>857.20999999999992</v>
      </c>
      <c r="I89" s="2">
        <v>1290.79</v>
      </c>
      <c r="J89" s="3">
        <v>50.580371204255677</v>
      </c>
      <c r="M89" s="5">
        <v>50206.875</v>
      </c>
      <c r="N89" s="2">
        <v>63090.82</v>
      </c>
      <c r="O89" s="2">
        <v>85603.19</v>
      </c>
      <c r="P89" s="3">
        <f t="shared" si="1"/>
        <v>35.682481223100297</v>
      </c>
    </row>
    <row r="90" spans="2:16" ht="15" thickBot="1">
      <c r="B90" s="5">
        <v>50268.666666666664</v>
      </c>
      <c r="C90" s="2">
        <v>4645.3</v>
      </c>
      <c r="D90" s="2">
        <v>6066.3</v>
      </c>
      <c r="E90" s="3">
        <v>30.590058769078421</v>
      </c>
      <c r="G90" s="5">
        <v>50259.916666666664</v>
      </c>
      <c r="H90" s="2">
        <v>857.20999999999992</v>
      </c>
      <c r="I90" s="2">
        <v>1290.79</v>
      </c>
      <c r="J90" s="3">
        <v>50.580371204255677</v>
      </c>
      <c r="M90" s="5">
        <v>50206.916666666664</v>
      </c>
      <c r="N90" s="2">
        <v>63090.82</v>
      </c>
      <c r="O90" s="2">
        <v>85603.19</v>
      </c>
      <c r="P90" s="3">
        <f t="shared" si="1"/>
        <v>35.682481223100297</v>
      </c>
    </row>
    <row r="91" spans="2:16" ht="15" thickBot="1">
      <c r="B91" s="5">
        <v>50269.625</v>
      </c>
      <c r="C91" s="2">
        <v>4645.3</v>
      </c>
      <c r="D91" s="2">
        <v>6066.3</v>
      </c>
      <c r="E91" s="3">
        <v>30.590058769078421</v>
      </c>
      <c r="G91" s="5">
        <v>50260.833333333336</v>
      </c>
      <c r="H91" s="2">
        <v>857.20999999999992</v>
      </c>
      <c r="I91" s="2">
        <v>1290.79</v>
      </c>
      <c r="J91" s="3">
        <v>50.580371204255677</v>
      </c>
      <c r="M91" s="5">
        <v>50210.958333333336</v>
      </c>
      <c r="N91" s="2">
        <v>63090.82</v>
      </c>
      <c r="O91" s="2">
        <v>85603.19</v>
      </c>
      <c r="P91" s="3">
        <f t="shared" si="1"/>
        <v>35.682481223100297</v>
      </c>
    </row>
    <row r="92" spans="2:16" ht="15" thickBot="1">
      <c r="B92" s="5">
        <v>50272.625</v>
      </c>
      <c r="C92" s="2">
        <v>4645.3</v>
      </c>
      <c r="D92" s="2">
        <v>6066.3</v>
      </c>
      <c r="E92" s="3">
        <v>30.590058769078421</v>
      </c>
      <c r="G92" s="5">
        <v>50260.875</v>
      </c>
      <c r="H92" s="2">
        <v>857.20999999999992</v>
      </c>
      <c r="I92" s="2">
        <v>1290.79</v>
      </c>
      <c r="J92" s="3">
        <v>50.580371204255677</v>
      </c>
      <c r="M92" s="5">
        <v>50211.833333333336</v>
      </c>
      <c r="N92" s="2">
        <v>63090.82</v>
      </c>
      <c r="O92" s="2">
        <v>85603.19</v>
      </c>
      <c r="P92" s="3">
        <f t="shared" si="1"/>
        <v>35.682481223100297</v>
      </c>
    </row>
    <row r="93" spans="2:16" ht="15" thickBot="1">
      <c r="B93" s="5">
        <v>50272.666666666664</v>
      </c>
      <c r="C93" s="2">
        <v>4645.3</v>
      </c>
      <c r="D93" s="2">
        <v>6066.3</v>
      </c>
      <c r="E93" s="3">
        <v>30.590058769078421</v>
      </c>
      <c r="G93" s="5">
        <v>50260.916666666664</v>
      </c>
      <c r="H93" s="2">
        <v>857.20999999999992</v>
      </c>
      <c r="I93" s="2">
        <v>1290.79</v>
      </c>
      <c r="J93" s="3">
        <v>50.580371204255677</v>
      </c>
      <c r="M93" s="5">
        <v>50212.833333333336</v>
      </c>
      <c r="N93" s="2">
        <v>63090.82</v>
      </c>
      <c r="O93" s="2">
        <v>85603.19</v>
      </c>
      <c r="P93" s="3">
        <f t="shared" si="1"/>
        <v>35.682481223100297</v>
      </c>
    </row>
    <row r="94" spans="2:16" ht="15" thickBot="1">
      <c r="B94" s="5">
        <v>50277.583333333336</v>
      </c>
      <c r="C94" s="2">
        <v>4645.3</v>
      </c>
      <c r="D94" s="2">
        <v>6066.3</v>
      </c>
      <c r="E94" s="3">
        <v>30.590058769078421</v>
      </c>
      <c r="G94" s="5">
        <v>50261.916666666664</v>
      </c>
      <c r="H94" s="2">
        <v>857.20999999999992</v>
      </c>
      <c r="I94" s="2">
        <v>1290.79</v>
      </c>
      <c r="J94" s="3">
        <v>50.580371204255677</v>
      </c>
      <c r="M94" s="5">
        <v>50212.958333333336</v>
      </c>
      <c r="N94" s="2">
        <v>63090.82</v>
      </c>
      <c r="O94" s="2">
        <v>85603.19</v>
      </c>
      <c r="P94" s="3">
        <f t="shared" si="1"/>
        <v>35.682481223100297</v>
      </c>
    </row>
    <row r="95" spans="2:16" ht="15" thickBot="1">
      <c r="B95" s="5">
        <v>50277.708333333336</v>
      </c>
      <c r="C95" s="2">
        <v>4645.3</v>
      </c>
      <c r="D95" s="2">
        <v>6066.3</v>
      </c>
      <c r="E95" s="3">
        <v>30.590058769078421</v>
      </c>
      <c r="G95" s="5">
        <v>50267.833333333336</v>
      </c>
      <c r="H95" s="2">
        <v>857.20999999999992</v>
      </c>
      <c r="I95" s="2">
        <v>1290.79</v>
      </c>
      <c r="J95" s="3">
        <v>50.580371204255677</v>
      </c>
      <c r="M95" s="5">
        <v>50215.916666666664</v>
      </c>
      <c r="N95" s="2">
        <v>63090.82</v>
      </c>
      <c r="O95" s="2">
        <v>85603.19</v>
      </c>
      <c r="P95" s="3">
        <f t="shared" si="1"/>
        <v>35.682481223100297</v>
      </c>
    </row>
    <row r="96" spans="2:16" ht="15" thickBot="1">
      <c r="B96" s="5">
        <v>50277.791666666664</v>
      </c>
      <c r="C96" s="2">
        <v>4645.3</v>
      </c>
      <c r="D96" s="2">
        <v>6066.3</v>
      </c>
      <c r="E96" s="3">
        <v>30.590058769078421</v>
      </c>
      <c r="G96" s="5">
        <v>50267.916666666664</v>
      </c>
      <c r="H96" s="2">
        <v>857.20999999999992</v>
      </c>
      <c r="I96" s="2">
        <v>1290.79</v>
      </c>
      <c r="J96" s="3">
        <v>50.580371204255677</v>
      </c>
      <c r="M96" s="5">
        <v>50216.875</v>
      </c>
      <c r="N96" s="2">
        <v>63090.82</v>
      </c>
      <c r="O96" s="2">
        <v>85603.19</v>
      </c>
      <c r="P96" s="3">
        <f t="shared" si="1"/>
        <v>35.682481223100297</v>
      </c>
    </row>
    <row r="97" spans="2:16" ht="15" thickBot="1">
      <c r="B97" s="5">
        <v>50278.75</v>
      </c>
      <c r="C97" s="2">
        <v>4645.3</v>
      </c>
      <c r="D97" s="2">
        <v>6066.3</v>
      </c>
      <c r="E97" s="3">
        <v>30.590058769078421</v>
      </c>
      <c r="G97" s="5">
        <v>50268.916666666664</v>
      </c>
      <c r="H97" s="2">
        <v>857.20999999999992</v>
      </c>
      <c r="I97" s="2">
        <v>1290.79</v>
      </c>
      <c r="J97" s="3">
        <v>50.580371204255677</v>
      </c>
      <c r="M97" s="5">
        <v>50228.916666666664</v>
      </c>
      <c r="N97" s="2">
        <v>63090.82</v>
      </c>
      <c r="O97" s="2">
        <v>85603.19</v>
      </c>
      <c r="P97" s="3">
        <f t="shared" si="1"/>
        <v>35.682481223100297</v>
      </c>
    </row>
    <row r="98" spans="2:16" ht="15" thickBot="1">
      <c r="B98" s="5">
        <v>50279.625</v>
      </c>
      <c r="C98" s="2">
        <v>4645.3</v>
      </c>
      <c r="D98" s="2">
        <v>6066.3</v>
      </c>
      <c r="E98" s="3">
        <v>30.590058769078421</v>
      </c>
      <c r="G98" s="5">
        <v>50269.875</v>
      </c>
      <c r="H98" s="2">
        <v>857.20999999999992</v>
      </c>
      <c r="I98" s="2">
        <v>1290.79</v>
      </c>
      <c r="J98" s="3">
        <v>50.580371204255677</v>
      </c>
      <c r="M98" s="5">
        <v>50229.875</v>
      </c>
      <c r="N98" s="2">
        <v>63090.82</v>
      </c>
      <c r="O98" s="2">
        <v>85603.19</v>
      </c>
      <c r="P98" s="3">
        <f t="shared" si="1"/>
        <v>35.682481223100297</v>
      </c>
    </row>
    <row r="99" spans="2:16" ht="15" thickBot="1">
      <c r="B99" s="5">
        <v>50279.666666666664</v>
      </c>
      <c r="C99" s="2">
        <v>4645.3</v>
      </c>
      <c r="D99" s="2">
        <v>6066.3</v>
      </c>
      <c r="E99" s="3">
        <v>30.590058769078421</v>
      </c>
      <c r="G99" s="5">
        <v>50270.833333333336</v>
      </c>
      <c r="H99" s="2">
        <v>857.20999999999992</v>
      </c>
      <c r="I99" s="2">
        <v>1290.79</v>
      </c>
      <c r="J99" s="3">
        <v>50.580371204255677</v>
      </c>
      <c r="M99" s="5">
        <v>50229.916666666664</v>
      </c>
      <c r="N99" s="2">
        <v>63090.82</v>
      </c>
      <c r="O99" s="2">
        <v>85603.19</v>
      </c>
      <c r="P99" s="3">
        <f t="shared" si="1"/>
        <v>35.682481223100297</v>
      </c>
    </row>
    <row r="100" spans="2:16" ht="15" thickBot="1">
      <c r="B100" s="5">
        <v>50280.625</v>
      </c>
      <c r="C100" s="2">
        <v>4645.3</v>
      </c>
      <c r="D100" s="2">
        <v>6066.3</v>
      </c>
      <c r="E100" s="3">
        <v>30.590058769078421</v>
      </c>
      <c r="G100" s="5">
        <v>50270.875</v>
      </c>
      <c r="H100" s="2">
        <v>857.20999999999992</v>
      </c>
      <c r="I100" s="2">
        <v>1290.79</v>
      </c>
      <c r="J100" s="3">
        <v>50.580371204255677</v>
      </c>
      <c r="M100" s="5">
        <v>50234.875</v>
      </c>
      <c r="N100" s="2">
        <v>63090.82</v>
      </c>
      <c r="O100" s="2">
        <v>85603.19</v>
      </c>
      <c r="P100" s="3">
        <f t="shared" si="1"/>
        <v>35.682481223100297</v>
      </c>
    </row>
    <row r="101" spans="2:16" ht="15" thickBot="1">
      <c r="B101" s="5">
        <v>50280.666666666664</v>
      </c>
      <c r="C101" s="2">
        <v>4645.3</v>
      </c>
      <c r="D101" s="2">
        <v>6066.3</v>
      </c>
      <c r="E101" s="3">
        <v>30.590058769078421</v>
      </c>
      <c r="G101" s="5">
        <v>50271.916666666664</v>
      </c>
      <c r="H101" s="2">
        <v>857.20999999999992</v>
      </c>
      <c r="I101" s="2">
        <v>1290.79</v>
      </c>
      <c r="J101" s="3">
        <v>50.580371204255677</v>
      </c>
      <c r="M101" s="5">
        <v>50234.916666666664</v>
      </c>
      <c r="N101" s="2">
        <v>63090.82</v>
      </c>
      <c r="O101" s="2">
        <v>85603.19</v>
      </c>
      <c r="P101" s="3">
        <f t="shared" si="1"/>
        <v>35.682481223100297</v>
      </c>
    </row>
    <row r="102" spans="2:16" ht="15" thickBot="1">
      <c r="B102" s="5">
        <v>50293.583333333336</v>
      </c>
      <c r="C102" s="2">
        <v>4645.3</v>
      </c>
      <c r="D102" s="2">
        <v>6066.3</v>
      </c>
      <c r="E102" s="3">
        <v>30.590058769078421</v>
      </c>
      <c r="G102" s="5">
        <v>50272.833333333336</v>
      </c>
      <c r="H102" s="2">
        <v>857.20999999999992</v>
      </c>
      <c r="I102" s="2">
        <v>1290.79</v>
      </c>
      <c r="J102" s="3">
        <v>50.580371204255677</v>
      </c>
      <c r="M102" s="5">
        <v>50235.875</v>
      </c>
      <c r="N102" s="2">
        <v>63090.82</v>
      </c>
      <c r="O102" s="2">
        <v>85603.19</v>
      </c>
      <c r="P102" s="3">
        <f t="shared" si="1"/>
        <v>35.682481223100297</v>
      </c>
    </row>
    <row r="103" spans="2:16" ht="15" thickBot="1">
      <c r="B103" s="5">
        <v>50293.625</v>
      </c>
      <c r="C103" s="2">
        <v>4645.3</v>
      </c>
      <c r="D103" s="2">
        <v>6066.3</v>
      </c>
      <c r="E103" s="3">
        <v>30.590058769078421</v>
      </c>
      <c r="G103" s="5">
        <v>50272.875</v>
      </c>
      <c r="H103" s="2">
        <v>857.20999999999992</v>
      </c>
      <c r="I103" s="2">
        <v>1290.79</v>
      </c>
      <c r="J103" s="3">
        <v>50.580371204255677</v>
      </c>
      <c r="M103" s="5">
        <v>50235.916666666664</v>
      </c>
      <c r="N103" s="2">
        <v>63090.82</v>
      </c>
      <c r="O103" s="2">
        <v>85603.19</v>
      </c>
      <c r="P103" s="3">
        <f t="shared" si="1"/>
        <v>35.682481223100297</v>
      </c>
    </row>
    <row r="104" spans="2:16" ht="15" thickBot="1">
      <c r="B104" s="5">
        <v>50294.583333333336</v>
      </c>
      <c r="C104" s="2">
        <v>4645.3</v>
      </c>
      <c r="D104" s="2">
        <v>6066.3</v>
      </c>
      <c r="E104" s="3">
        <v>30.590058769078421</v>
      </c>
      <c r="G104" s="5">
        <v>50276.916666666664</v>
      </c>
      <c r="H104" s="2">
        <v>857.20999999999992</v>
      </c>
      <c r="I104" s="2">
        <v>1290.79</v>
      </c>
      <c r="J104" s="3">
        <v>50.580371204255677</v>
      </c>
      <c r="M104" s="5">
        <v>50236.916666666664</v>
      </c>
      <c r="N104" s="2">
        <v>63090.82</v>
      </c>
      <c r="O104" s="2">
        <v>85603.19</v>
      </c>
      <c r="P104" s="3">
        <f t="shared" si="1"/>
        <v>35.682481223100297</v>
      </c>
    </row>
  </sheetData>
  <sheetProtection algorithmName="SHA-512" hashValue="fPMQPBd51VChtFeuzEIg6UcS6h/OKjumuY2M7q9J64tiZk9d7xIN0DuM/CEyFzguRB1iDy6DFYh0PJFy5FE/pw==" saltValue="OK8yOhKeaEMbnX23Kwxk5w==" spinCount="100000" sheet="1" objects="1" scenarios="1" selectLockedCells="1" selectUnlockedCells="1"/>
  <mergeCells count="15">
    <mergeCell ref="B2:E2"/>
    <mergeCell ref="G2:J2"/>
    <mergeCell ref="M2:P2"/>
    <mergeCell ref="B3:B4"/>
    <mergeCell ref="C3:C4"/>
    <mergeCell ref="D3:D4"/>
    <mergeCell ref="E3:E4"/>
    <mergeCell ref="G3:G4"/>
    <mergeCell ref="H3:H4"/>
    <mergeCell ref="I3:I4"/>
    <mergeCell ref="J3:J4"/>
    <mergeCell ref="M3:M4"/>
    <mergeCell ref="N3:N4"/>
    <mergeCell ref="O3:O4"/>
    <mergeCell ref="P3:P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04"/>
  <sheetViews>
    <sheetView workbookViewId="0">
      <selection sqref="A1:XFD1"/>
    </sheetView>
  </sheetViews>
  <sheetFormatPr baseColWidth="10" defaultColWidth="10.6640625" defaultRowHeight="14.4"/>
  <cols>
    <col min="1" max="1" width="10.6640625" style="1"/>
    <col min="2" max="2" width="19.109375" style="1" bestFit="1" customWidth="1"/>
    <col min="3" max="3" width="10.6640625" style="1"/>
    <col min="4" max="4" width="15.33203125" style="1" customWidth="1"/>
    <col min="5" max="5" width="10.6640625" style="1"/>
    <col min="6" max="6" width="1.6640625" customWidth="1"/>
    <col min="7" max="7" width="19.109375" style="1" bestFit="1" customWidth="1"/>
    <col min="8" max="10" width="10.6640625" style="1"/>
    <col min="11" max="12" width="1.6640625" customWidth="1"/>
    <col min="13" max="13" width="19.44140625" style="1" bestFit="1" customWidth="1"/>
    <col min="14" max="16" width="10.6640625" style="1"/>
    <col min="17" max="17" width="1.6640625" customWidth="1"/>
    <col min="18" max="16384" width="10.6640625" style="1"/>
  </cols>
  <sheetData>
    <row r="1" spans="1:16" ht="15" thickBot="1">
      <c r="A1" s="1" t="s">
        <v>7</v>
      </c>
    </row>
    <row r="2" spans="1:16" ht="15" customHeight="1" thickBot="1">
      <c r="B2" s="8" t="s">
        <v>3</v>
      </c>
      <c r="C2" s="8"/>
      <c r="D2" s="8"/>
      <c r="E2" s="8"/>
      <c r="G2" s="8" t="s">
        <v>4</v>
      </c>
      <c r="H2" s="8"/>
      <c r="I2" s="8"/>
      <c r="J2" s="8"/>
      <c r="M2" s="8" t="s">
        <v>5</v>
      </c>
      <c r="N2" s="8"/>
      <c r="O2" s="8"/>
      <c r="P2" s="8"/>
    </row>
    <row r="3" spans="1:16" ht="15" customHeight="1" thickBot="1">
      <c r="B3" s="6" t="s">
        <v>1</v>
      </c>
      <c r="C3" s="7" t="s">
        <v>6</v>
      </c>
      <c r="D3" s="7" t="s">
        <v>2</v>
      </c>
      <c r="E3" s="7" t="s">
        <v>0</v>
      </c>
      <c r="G3" s="6" t="s">
        <v>1</v>
      </c>
      <c r="H3" s="7" t="s">
        <v>6</v>
      </c>
      <c r="I3" s="7" t="s">
        <v>2</v>
      </c>
      <c r="J3" s="7" t="s">
        <v>0</v>
      </c>
      <c r="M3" s="6" t="s">
        <v>1</v>
      </c>
      <c r="N3" s="7" t="s">
        <v>6</v>
      </c>
      <c r="O3" s="7" t="s">
        <v>2</v>
      </c>
      <c r="P3" s="7" t="s">
        <v>0</v>
      </c>
    </row>
    <row r="4" spans="1:16" ht="30" customHeight="1" thickBot="1">
      <c r="B4" s="6"/>
      <c r="C4" s="7"/>
      <c r="D4" s="7"/>
      <c r="E4" s="7"/>
      <c r="G4" s="6"/>
      <c r="H4" s="7"/>
      <c r="I4" s="7"/>
      <c r="J4" s="7"/>
      <c r="M4" s="6"/>
      <c r="N4" s="7"/>
      <c r="O4" s="7"/>
      <c r="P4" s="7"/>
    </row>
    <row r="5" spans="1:16" ht="15" thickBot="1">
      <c r="B5" s="5">
        <v>45871.666666666664</v>
      </c>
      <c r="C5" s="2">
        <v>3636.64</v>
      </c>
      <c r="D5" s="2">
        <v>4765.7</v>
      </c>
      <c r="E5" s="3">
        <v>31.046790443926263</v>
      </c>
      <c r="G5" s="5">
        <v>45871.833333333336</v>
      </c>
      <c r="H5" s="2">
        <v>662.06999999999994</v>
      </c>
      <c r="I5" s="2">
        <v>917.88</v>
      </c>
      <c r="J5" s="3">
        <v>38.637908378268172</v>
      </c>
      <c r="M5" s="5">
        <v>45883.875</v>
      </c>
      <c r="N5" s="2">
        <v>49711.020000000004</v>
      </c>
      <c r="O5" s="2">
        <v>68484.649999999994</v>
      </c>
      <c r="P5" s="3">
        <f>100*(O5-N5)/N5</f>
        <v>37.765529655195145</v>
      </c>
    </row>
    <row r="6" spans="1:16" ht="15" thickBot="1">
      <c r="B6" s="5">
        <v>45895.625</v>
      </c>
      <c r="C6" s="2">
        <v>3636.64</v>
      </c>
      <c r="D6" s="2">
        <v>4765.7</v>
      </c>
      <c r="E6" s="3">
        <v>31.046790443926263</v>
      </c>
      <c r="G6" s="5">
        <v>45871.875</v>
      </c>
      <c r="H6" s="2">
        <v>662.06999999999994</v>
      </c>
      <c r="I6" s="2">
        <v>917.88</v>
      </c>
      <c r="J6" s="3">
        <v>38.637908378268172</v>
      </c>
      <c r="M6" s="5">
        <v>45887.916666666664</v>
      </c>
      <c r="N6" s="2">
        <v>49711.020000000004</v>
      </c>
      <c r="O6" s="2">
        <v>68484.649999999994</v>
      </c>
      <c r="P6" s="3">
        <f t="shared" ref="P6:P69" si="0">100*(O6-N6)/N6</f>
        <v>37.765529655195145</v>
      </c>
    </row>
    <row r="7" spans="1:16" ht="15" thickBot="1">
      <c r="B7" s="5">
        <v>45895.666666666664</v>
      </c>
      <c r="C7" s="2">
        <v>3636.64</v>
      </c>
      <c r="D7" s="2">
        <v>4765.7</v>
      </c>
      <c r="E7" s="3">
        <v>31.046790443926263</v>
      </c>
      <c r="G7" s="5">
        <v>45871.916666666664</v>
      </c>
      <c r="H7" s="2">
        <v>662.06999999999994</v>
      </c>
      <c r="I7" s="2">
        <v>917.88</v>
      </c>
      <c r="J7" s="3">
        <v>38.637908378268172</v>
      </c>
      <c r="M7" s="5">
        <v>45888.875</v>
      </c>
      <c r="N7" s="2">
        <v>49711.020000000004</v>
      </c>
      <c r="O7" s="2">
        <v>68484.649999999994</v>
      </c>
      <c r="P7" s="3">
        <f t="shared" si="0"/>
        <v>37.765529655195145</v>
      </c>
    </row>
    <row r="8" spans="1:16" ht="15" thickBot="1">
      <c r="B8" s="5">
        <v>45871.625</v>
      </c>
      <c r="C8" s="2">
        <v>3605.6</v>
      </c>
      <c r="D8" s="2">
        <v>4740.41</v>
      </c>
      <c r="E8" s="3">
        <v>31.473541158198358</v>
      </c>
      <c r="G8" s="5">
        <v>45895.833333333336</v>
      </c>
      <c r="H8" s="2">
        <v>662.06999999999994</v>
      </c>
      <c r="I8" s="2">
        <v>917.88</v>
      </c>
      <c r="J8" s="3">
        <v>38.637908378268172</v>
      </c>
      <c r="M8" s="5">
        <v>45828.875</v>
      </c>
      <c r="N8" s="2">
        <v>49308.560000000005</v>
      </c>
      <c r="O8" s="2">
        <v>68362.460000000006</v>
      </c>
      <c r="P8" s="3">
        <f t="shared" si="0"/>
        <v>38.642174908372908</v>
      </c>
    </row>
    <row r="9" spans="1:16" ht="15" thickBot="1">
      <c r="B9" s="5">
        <v>45895.583333333336</v>
      </c>
      <c r="C9" s="2">
        <v>3605.6</v>
      </c>
      <c r="D9" s="2">
        <v>4740.41</v>
      </c>
      <c r="E9" s="3">
        <v>31.473541158198358</v>
      </c>
      <c r="G9" s="5">
        <v>45895.875</v>
      </c>
      <c r="H9" s="2">
        <v>662.06999999999994</v>
      </c>
      <c r="I9" s="2">
        <v>917.88</v>
      </c>
      <c r="J9" s="3">
        <v>38.637908378268172</v>
      </c>
      <c r="M9" s="5">
        <v>45828.916666666664</v>
      </c>
      <c r="N9" s="2">
        <v>49308.560000000005</v>
      </c>
      <c r="O9" s="2">
        <v>68362.460000000006</v>
      </c>
      <c r="P9" s="3">
        <f t="shared" si="0"/>
        <v>38.642174908372908</v>
      </c>
    </row>
    <row r="10" spans="1:16" ht="15" thickBot="1">
      <c r="B10" s="5">
        <v>45895.708333333336</v>
      </c>
      <c r="C10" s="2">
        <v>3605.6</v>
      </c>
      <c r="D10" s="2">
        <v>4740.41</v>
      </c>
      <c r="E10" s="3">
        <v>31.473541158198358</v>
      </c>
      <c r="G10" s="5">
        <v>45857.875</v>
      </c>
      <c r="H10" s="2">
        <v>647.54000000000008</v>
      </c>
      <c r="I10" s="2">
        <v>918.16</v>
      </c>
      <c r="J10" s="3">
        <v>41.792012848627088</v>
      </c>
      <c r="M10" s="5">
        <v>45881.875</v>
      </c>
      <c r="N10" s="2">
        <v>49308.560000000005</v>
      </c>
      <c r="O10" s="2">
        <v>68362.460000000006</v>
      </c>
      <c r="P10" s="3">
        <f t="shared" si="0"/>
        <v>38.642174908372908</v>
      </c>
    </row>
    <row r="11" spans="1:16" ht="15" thickBot="1">
      <c r="B11" s="5">
        <v>45858.625</v>
      </c>
      <c r="C11" s="2">
        <v>3530.34</v>
      </c>
      <c r="D11" s="2">
        <v>4760.7299999999996</v>
      </c>
      <c r="E11" s="3">
        <v>34.851883954519941</v>
      </c>
      <c r="G11" s="5">
        <v>45858.875</v>
      </c>
      <c r="H11" s="2">
        <v>647.54000000000008</v>
      </c>
      <c r="I11" s="2">
        <v>918.16</v>
      </c>
      <c r="J11" s="3">
        <v>41.792012848627088</v>
      </c>
      <c r="M11" s="5">
        <v>45882.916666666664</v>
      </c>
      <c r="N11" s="2">
        <v>49308.560000000005</v>
      </c>
      <c r="O11" s="2">
        <v>68362.460000000006</v>
      </c>
      <c r="P11" s="3">
        <f t="shared" si="0"/>
        <v>38.642174908372908</v>
      </c>
    </row>
    <row r="12" spans="1:16" ht="15" thickBot="1">
      <c r="B12" s="5">
        <v>45858.666666666664</v>
      </c>
      <c r="C12" s="2">
        <v>3530.34</v>
      </c>
      <c r="D12" s="2">
        <v>4760.7299999999996</v>
      </c>
      <c r="E12" s="3">
        <v>34.851883954519941</v>
      </c>
      <c r="G12" s="5">
        <v>45866.875</v>
      </c>
      <c r="H12" s="2">
        <v>647.54000000000008</v>
      </c>
      <c r="I12" s="2">
        <v>918.16</v>
      </c>
      <c r="J12" s="3">
        <v>41.792012848627088</v>
      </c>
      <c r="M12" s="5">
        <v>45889.875</v>
      </c>
      <c r="N12" s="2">
        <v>49308.560000000005</v>
      </c>
      <c r="O12" s="2">
        <v>68362.460000000006</v>
      </c>
      <c r="P12" s="3">
        <f t="shared" si="0"/>
        <v>38.642174908372908</v>
      </c>
    </row>
    <row r="13" spans="1:16" ht="15" thickBot="1">
      <c r="B13" s="5">
        <v>45859.583333333336</v>
      </c>
      <c r="C13" s="2">
        <v>3530.34</v>
      </c>
      <c r="D13" s="2">
        <v>4760.7299999999996</v>
      </c>
      <c r="E13" s="3">
        <v>34.851883954519941</v>
      </c>
      <c r="G13" s="5">
        <v>45870.875</v>
      </c>
      <c r="H13" s="2">
        <v>647.54000000000008</v>
      </c>
      <c r="I13" s="2">
        <v>918.16</v>
      </c>
      <c r="J13" s="3">
        <v>41.792012848627088</v>
      </c>
      <c r="M13" s="5">
        <v>45827.875</v>
      </c>
      <c r="N13" s="2">
        <v>49132.01</v>
      </c>
      <c r="O13" s="2">
        <v>68285.38</v>
      </c>
      <c r="P13" s="3">
        <f t="shared" si="0"/>
        <v>38.983485511787535</v>
      </c>
    </row>
    <row r="14" spans="1:16" ht="15" thickBot="1">
      <c r="B14" s="5">
        <v>45860.625</v>
      </c>
      <c r="C14" s="2">
        <v>3530.34</v>
      </c>
      <c r="D14" s="2">
        <v>4760.7299999999996</v>
      </c>
      <c r="E14" s="3">
        <v>34.851883954519941</v>
      </c>
      <c r="G14" s="5">
        <v>45894.833333333336</v>
      </c>
      <c r="H14" s="2">
        <v>647.54000000000008</v>
      </c>
      <c r="I14" s="2">
        <v>918.16</v>
      </c>
      <c r="J14" s="3">
        <v>41.792012848627088</v>
      </c>
      <c r="M14" s="5">
        <v>45827.916666666664</v>
      </c>
      <c r="N14" s="2">
        <v>49132.01</v>
      </c>
      <c r="O14" s="2">
        <v>68285.38</v>
      </c>
      <c r="P14" s="3">
        <f t="shared" si="0"/>
        <v>38.983485511787535</v>
      </c>
    </row>
    <row r="15" spans="1:16" ht="15" thickBot="1">
      <c r="B15" s="5">
        <v>45860.666666666664</v>
      </c>
      <c r="C15" s="2">
        <v>3530.34</v>
      </c>
      <c r="D15" s="2">
        <v>4760.7299999999996</v>
      </c>
      <c r="E15" s="3">
        <v>34.851883954519941</v>
      </c>
      <c r="G15" s="5">
        <v>45894.875</v>
      </c>
      <c r="H15" s="2">
        <v>647.54000000000008</v>
      </c>
      <c r="I15" s="2">
        <v>918.16</v>
      </c>
      <c r="J15" s="3">
        <v>41.792012848627088</v>
      </c>
      <c r="M15" s="5">
        <v>45829.875</v>
      </c>
      <c r="N15" s="2">
        <v>49132.01</v>
      </c>
      <c r="O15" s="2">
        <v>68285.38</v>
      </c>
      <c r="P15" s="3">
        <f t="shared" si="0"/>
        <v>38.983485511787535</v>
      </c>
    </row>
    <row r="16" spans="1:16" ht="15" thickBot="1">
      <c r="B16" s="5">
        <v>45866.625</v>
      </c>
      <c r="C16" s="2">
        <v>3530.34</v>
      </c>
      <c r="D16" s="2">
        <v>4760.7299999999996</v>
      </c>
      <c r="E16" s="3">
        <v>34.851883954519941</v>
      </c>
      <c r="G16" s="5">
        <v>45895.916666666664</v>
      </c>
      <c r="H16" s="2">
        <v>647.54000000000008</v>
      </c>
      <c r="I16" s="2">
        <v>918.16</v>
      </c>
      <c r="J16" s="3">
        <v>41.792012848627088</v>
      </c>
      <c r="M16" s="5">
        <v>45881.916666666664</v>
      </c>
      <c r="N16" s="2">
        <v>49132.01</v>
      </c>
      <c r="O16" s="2">
        <v>68285.38</v>
      </c>
      <c r="P16" s="3">
        <f t="shared" si="0"/>
        <v>38.983485511787535</v>
      </c>
    </row>
    <row r="17" spans="2:16" ht="15" thickBot="1">
      <c r="B17" s="5">
        <v>45866.666666666664</v>
      </c>
      <c r="C17" s="2">
        <v>3530.34</v>
      </c>
      <c r="D17" s="2">
        <v>4760.7299999999996</v>
      </c>
      <c r="E17" s="3">
        <v>34.851883954519941</v>
      </c>
      <c r="G17" s="5">
        <v>45857.833333333336</v>
      </c>
      <c r="H17" s="2">
        <v>633.59</v>
      </c>
      <c r="I17" s="2">
        <v>917.8</v>
      </c>
      <c r="J17" s="3">
        <v>44.857084234283988</v>
      </c>
      <c r="M17" s="5">
        <v>45889.916666666664</v>
      </c>
      <c r="N17" s="2">
        <v>49132.01</v>
      </c>
      <c r="O17" s="2">
        <v>68285.38</v>
      </c>
      <c r="P17" s="3">
        <f t="shared" si="0"/>
        <v>38.983485511787535</v>
      </c>
    </row>
    <row r="18" spans="2:16" ht="15" thickBot="1">
      <c r="B18" s="5">
        <v>45867.583333333336</v>
      </c>
      <c r="C18" s="2">
        <v>3530.34</v>
      </c>
      <c r="D18" s="2">
        <v>4760.7299999999996</v>
      </c>
      <c r="E18" s="3">
        <v>34.851883954519941</v>
      </c>
      <c r="G18" s="5">
        <v>45857.916666666664</v>
      </c>
      <c r="H18" s="2">
        <v>633.59</v>
      </c>
      <c r="I18" s="2">
        <v>917.8</v>
      </c>
      <c r="J18" s="3">
        <v>44.857084234283988</v>
      </c>
      <c r="M18" s="5">
        <v>45890.875</v>
      </c>
      <c r="N18" s="2">
        <v>49132.01</v>
      </c>
      <c r="O18" s="2">
        <v>68285.38</v>
      </c>
      <c r="P18" s="3">
        <f t="shared" si="0"/>
        <v>38.983485511787535</v>
      </c>
    </row>
    <row r="19" spans="2:16" ht="15" thickBot="1">
      <c r="B19" s="5">
        <v>45867.625</v>
      </c>
      <c r="C19" s="2">
        <v>3530.34</v>
      </c>
      <c r="D19" s="2">
        <v>4760.7299999999996</v>
      </c>
      <c r="E19" s="3">
        <v>34.851883954519941</v>
      </c>
      <c r="G19" s="5">
        <v>45858.833333333336</v>
      </c>
      <c r="H19" s="2">
        <v>633.59</v>
      </c>
      <c r="I19" s="2">
        <v>917.8</v>
      </c>
      <c r="J19" s="3">
        <v>44.857084234283988</v>
      </c>
      <c r="M19" s="5">
        <v>45897.875</v>
      </c>
      <c r="N19" s="2">
        <v>49132.01</v>
      </c>
      <c r="O19" s="2">
        <v>68285.38</v>
      </c>
      <c r="P19" s="3">
        <f t="shared" si="0"/>
        <v>38.983485511787535</v>
      </c>
    </row>
    <row r="20" spans="2:16" ht="15" thickBot="1">
      <c r="B20" s="5">
        <v>45871.583333333336</v>
      </c>
      <c r="C20" s="2">
        <v>3530.34</v>
      </c>
      <c r="D20" s="2">
        <v>4760.7299999999996</v>
      </c>
      <c r="E20" s="3">
        <v>34.851883954519941</v>
      </c>
      <c r="G20" s="5">
        <v>45858.916666666664</v>
      </c>
      <c r="H20" s="2">
        <v>633.59</v>
      </c>
      <c r="I20" s="2">
        <v>917.8</v>
      </c>
      <c r="J20" s="3">
        <v>44.857084234283988</v>
      </c>
      <c r="M20" s="5">
        <v>45882.875</v>
      </c>
      <c r="N20" s="2">
        <v>48836.28</v>
      </c>
      <c r="O20" s="2">
        <v>68435.679999999993</v>
      </c>
      <c r="P20" s="3">
        <f t="shared" si="0"/>
        <v>40.132868433058363</v>
      </c>
    </row>
    <row r="21" spans="2:16" ht="15" thickBot="1">
      <c r="B21" s="5">
        <v>45871.708333333336</v>
      </c>
      <c r="C21" s="2">
        <v>3530.34</v>
      </c>
      <c r="D21" s="2">
        <v>4760.7299999999996</v>
      </c>
      <c r="E21" s="3">
        <v>34.851883954519941</v>
      </c>
      <c r="G21" s="5">
        <v>45859.833333333336</v>
      </c>
      <c r="H21" s="2">
        <v>633.59</v>
      </c>
      <c r="I21" s="2">
        <v>917.8</v>
      </c>
      <c r="J21" s="3">
        <v>44.857084234283988</v>
      </c>
      <c r="M21" s="5">
        <v>45883.916666666664</v>
      </c>
      <c r="N21" s="2">
        <v>48836.28</v>
      </c>
      <c r="O21" s="2">
        <v>68435.679999999993</v>
      </c>
      <c r="P21" s="3">
        <f t="shared" si="0"/>
        <v>40.132868433058363</v>
      </c>
    </row>
    <row r="22" spans="2:16" ht="15" thickBot="1">
      <c r="B22" s="5">
        <v>45894.625</v>
      </c>
      <c r="C22" s="2">
        <v>3530.34</v>
      </c>
      <c r="D22" s="2">
        <v>4760.7299999999996</v>
      </c>
      <c r="E22" s="3">
        <v>34.851883954519941</v>
      </c>
      <c r="G22" s="5">
        <v>45859.875</v>
      </c>
      <c r="H22" s="2">
        <v>633.59</v>
      </c>
      <c r="I22" s="2">
        <v>917.8</v>
      </c>
      <c r="J22" s="3">
        <v>44.857084234283988</v>
      </c>
      <c r="M22" s="5">
        <v>45886.916666666664</v>
      </c>
      <c r="N22" s="2">
        <v>48836.28</v>
      </c>
      <c r="O22" s="2">
        <v>68435.679999999993</v>
      </c>
      <c r="P22" s="3">
        <f t="shared" si="0"/>
        <v>40.132868433058363</v>
      </c>
    </row>
    <row r="23" spans="2:16" ht="15" thickBot="1">
      <c r="B23" s="5">
        <v>45894.666666666664</v>
      </c>
      <c r="C23" s="2">
        <v>3530.34</v>
      </c>
      <c r="D23" s="2">
        <v>4760.7299999999996</v>
      </c>
      <c r="E23" s="3">
        <v>34.851883954519941</v>
      </c>
      <c r="G23" s="5">
        <v>45866.833333333336</v>
      </c>
      <c r="H23" s="2">
        <v>633.59</v>
      </c>
      <c r="I23" s="2">
        <v>917.8</v>
      </c>
      <c r="J23" s="3">
        <v>44.857084234283988</v>
      </c>
      <c r="M23" s="5">
        <v>45888.916666666664</v>
      </c>
      <c r="N23" s="2">
        <v>48836.28</v>
      </c>
      <c r="O23" s="2">
        <v>68435.679999999993</v>
      </c>
      <c r="P23" s="3">
        <f t="shared" si="0"/>
        <v>40.132868433058363</v>
      </c>
    </row>
    <row r="24" spans="2:16" ht="15" thickBot="1">
      <c r="B24" s="5">
        <v>45895.541666666664</v>
      </c>
      <c r="C24" s="2">
        <v>3530.34</v>
      </c>
      <c r="D24" s="2">
        <v>4760.7299999999996</v>
      </c>
      <c r="E24" s="3">
        <v>34.851883954519941</v>
      </c>
      <c r="G24" s="5">
        <v>45866.916666666664</v>
      </c>
      <c r="H24" s="2">
        <v>633.59</v>
      </c>
      <c r="I24" s="2">
        <v>917.8</v>
      </c>
      <c r="J24" s="3">
        <v>44.857084234283988</v>
      </c>
      <c r="M24" s="5">
        <v>45826.875</v>
      </c>
      <c r="N24" s="2">
        <v>48636.229999999996</v>
      </c>
      <c r="O24" s="2">
        <v>68486.16</v>
      </c>
      <c r="P24" s="3">
        <f t="shared" si="0"/>
        <v>40.813052327452205</v>
      </c>
    </row>
    <row r="25" spans="2:16" ht="15" thickBot="1">
      <c r="B25" s="5">
        <v>45895.791666666664</v>
      </c>
      <c r="C25" s="2">
        <v>3530.34</v>
      </c>
      <c r="D25" s="2">
        <v>4760.7299999999996</v>
      </c>
      <c r="E25" s="3">
        <v>34.851883954519941</v>
      </c>
      <c r="G25" s="5">
        <v>45867.833333333336</v>
      </c>
      <c r="H25" s="2">
        <v>633.59</v>
      </c>
      <c r="I25" s="2">
        <v>917.8</v>
      </c>
      <c r="J25" s="3">
        <v>44.857084234283988</v>
      </c>
      <c r="M25" s="5">
        <v>45826.916666666664</v>
      </c>
      <c r="N25" s="2">
        <v>48636.229999999996</v>
      </c>
      <c r="O25" s="2">
        <v>68486.16</v>
      </c>
      <c r="P25" s="3">
        <f t="shared" si="0"/>
        <v>40.813052327452205</v>
      </c>
    </row>
    <row r="26" spans="2:16" ht="15" thickBot="1">
      <c r="B26" s="5">
        <v>45896.541666666664</v>
      </c>
      <c r="C26" s="2">
        <v>3530.34</v>
      </c>
      <c r="D26" s="2">
        <v>4760.7299999999996</v>
      </c>
      <c r="E26" s="3">
        <v>34.851883954519941</v>
      </c>
      <c r="G26" s="5">
        <v>45867.875</v>
      </c>
      <c r="H26" s="2">
        <v>633.59</v>
      </c>
      <c r="I26" s="2">
        <v>917.8</v>
      </c>
      <c r="J26" s="3">
        <v>44.857084234283988</v>
      </c>
      <c r="M26" s="5">
        <v>45829.916666666664</v>
      </c>
      <c r="N26" s="2">
        <v>48636.229999999996</v>
      </c>
      <c r="O26" s="2">
        <v>68486.16</v>
      </c>
      <c r="P26" s="3">
        <f t="shared" si="0"/>
        <v>40.813052327452205</v>
      </c>
    </row>
    <row r="27" spans="2:16" ht="15" thickBot="1">
      <c r="B27" s="5">
        <v>45896.583333333336</v>
      </c>
      <c r="C27" s="2">
        <v>3530.34</v>
      </c>
      <c r="D27" s="2">
        <v>4760.7299999999996</v>
      </c>
      <c r="E27" s="3">
        <v>34.851883954519941</v>
      </c>
      <c r="G27" s="5">
        <v>45870.833333333336</v>
      </c>
      <c r="H27" s="2">
        <v>633.59</v>
      </c>
      <c r="I27" s="2">
        <v>917.8</v>
      </c>
      <c r="J27" s="3">
        <v>44.857084234283988</v>
      </c>
      <c r="M27" s="5">
        <v>45873.875</v>
      </c>
      <c r="N27" s="2">
        <v>48636.229999999996</v>
      </c>
      <c r="O27" s="2">
        <v>68486.16</v>
      </c>
      <c r="P27" s="3">
        <f t="shared" si="0"/>
        <v>40.813052327452205</v>
      </c>
    </row>
    <row r="28" spans="2:16" ht="15" thickBot="1">
      <c r="B28" s="5">
        <v>45871.833333333336</v>
      </c>
      <c r="C28" s="2">
        <v>3365.97</v>
      </c>
      <c r="D28" s="2">
        <v>4588.4799999999996</v>
      </c>
      <c r="E28" s="3">
        <v>36.319693877247857</v>
      </c>
      <c r="G28" s="5">
        <v>45870.916666666664</v>
      </c>
      <c r="H28" s="2">
        <v>633.59</v>
      </c>
      <c r="I28" s="2">
        <v>917.8</v>
      </c>
      <c r="J28" s="3">
        <v>44.857084234283988</v>
      </c>
      <c r="M28" s="5">
        <v>45873.916666666664</v>
      </c>
      <c r="N28" s="2">
        <v>48636.229999999996</v>
      </c>
      <c r="O28" s="2">
        <v>68486.16</v>
      </c>
      <c r="P28" s="3">
        <f t="shared" si="0"/>
        <v>40.813052327452205</v>
      </c>
    </row>
    <row r="29" spans="2:16" ht="15" thickBot="1">
      <c r="B29" s="5">
        <v>45871.875</v>
      </c>
      <c r="C29" s="2">
        <v>3365.97</v>
      </c>
      <c r="D29" s="2">
        <v>4588.4799999999996</v>
      </c>
      <c r="E29" s="3">
        <v>36.319693877247857</v>
      </c>
      <c r="G29" s="5">
        <v>45871.958333333336</v>
      </c>
      <c r="H29" s="2">
        <v>633.59</v>
      </c>
      <c r="I29" s="2">
        <v>917.8</v>
      </c>
      <c r="J29" s="3">
        <v>44.857084234283988</v>
      </c>
      <c r="M29" s="5">
        <v>45874.875</v>
      </c>
      <c r="N29" s="2">
        <v>48636.229999999996</v>
      </c>
      <c r="O29" s="2">
        <v>68486.16</v>
      </c>
      <c r="P29" s="3">
        <f t="shared" si="0"/>
        <v>40.813052327452205</v>
      </c>
    </row>
    <row r="30" spans="2:16" ht="15" thickBot="1">
      <c r="B30" s="5">
        <v>45871.916666666664</v>
      </c>
      <c r="C30" s="2">
        <v>3365.97</v>
      </c>
      <c r="D30" s="2">
        <v>4588.4799999999996</v>
      </c>
      <c r="E30" s="3">
        <v>36.319693877247857</v>
      </c>
      <c r="G30" s="5">
        <v>45872.875</v>
      </c>
      <c r="H30" s="2">
        <v>633.59</v>
      </c>
      <c r="I30" s="2">
        <v>917.8</v>
      </c>
      <c r="J30" s="3">
        <v>44.857084234283988</v>
      </c>
      <c r="M30" s="5">
        <v>45874.916666666664</v>
      </c>
      <c r="N30" s="2">
        <v>48636.229999999996</v>
      </c>
      <c r="O30" s="2">
        <v>68486.16</v>
      </c>
      <c r="P30" s="3">
        <f t="shared" si="0"/>
        <v>40.813052327452205</v>
      </c>
    </row>
    <row r="31" spans="2:16" ht="15" thickBot="1">
      <c r="B31" s="5">
        <v>45895.833333333336</v>
      </c>
      <c r="C31" s="2">
        <v>3365.97</v>
      </c>
      <c r="D31" s="2">
        <v>4588.4799999999996</v>
      </c>
      <c r="E31" s="3">
        <v>36.319693877247857</v>
      </c>
      <c r="G31" s="5">
        <v>45894.916666666664</v>
      </c>
      <c r="H31" s="2">
        <v>633.59</v>
      </c>
      <c r="I31" s="2">
        <v>917.8</v>
      </c>
      <c r="J31" s="3">
        <v>44.857084234283988</v>
      </c>
      <c r="M31" s="5">
        <v>45875.875</v>
      </c>
      <c r="N31" s="2">
        <v>48636.229999999996</v>
      </c>
      <c r="O31" s="2">
        <v>68486.16</v>
      </c>
      <c r="P31" s="3">
        <f t="shared" si="0"/>
        <v>40.813052327452205</v>
      </c>
    </row>
    <row r="32" spans="2:16" ht="15" thickBot="1">
      <c r="B32" s="5">
        <v>45895.875</v>
      </c>
      <c r="C32" s="2">
        <v>3365.97</v>
      </c>
      <c r="D32" s="2">
        <v>4588.4799999999996</v>
      </c>
      <c r="E32" s="3">
        <v>36.319693877247857</v>
      </c>
      <c r="G32" s="5">
        <v>45896.833333333336</v>
      </c>
      <c r="H32" s="2">
        <v>633.59</v>
      </c>
      <c r="I32" s="2">
        <v>917.8</v>
      </c>
      <c r="J32" s="3">
        <v>44.857084234283988</v>
      </c>
      <c r="M32" s="5">
        <v>45875.916666666664</v>
      </c>
      <c r="N32" s="2">
        <v>48636.229999999996</v>
      </c>
      <c r="O32" s="2">
        <v>68486.16</v>
      </c>
      <c r="P32" s="3">
        <f t="shared" si="0"/>
        <v>40.813052327452205</v>
      </c>
    </row>
    <row r="33" spans="2:16" ht="15" thickBot="1">
      <c r="B33" s="5">
        <v>45857.625</v>
      </c>
      <c r="C33" s="2">
        <v>3403.11</v>
      </c>
      <c r="D33" s="2">
        <v>4747.66</v>
      </c>
      <c r="E33" s="3">
        <v>39.509448710150409</v>
      </c>
      <c r="G33" s="5">
        <v>45896.875</v>
      </c>
      <c r="H33" s="2">
        <v>633.59</v>
      </c>
      <c r="I33" s="2">
        <v>917.8</v>
      </c>
      <c r="J33" s="3">
        <v>44.857084234283988</v>
      </c>
      <c r="M33" s="5">
        <v>45880.875</v>
      </c>
      <c r="N33" s="2">
        <v>48636.229999999996</v>
      </c>
      <c r="O33" s="2">
        <v>68486.16</v>
      </c>
      <c r="P33" s="3">
        <f t="shared" si="0"/>
        <v>40.813052327452205</v>
      </c>
    </row>
    <row r="34" spans="2:16" ht="15" thickBot="1">
      <c r="B34" s="5">
        <v>45857.666666666664</v>
      </c>
      <c r="C34" s="2">
        <v>3403.11</v>
      </c>
      <c r="D34" s="2">
        <v>4747.66</v>
      </c>
      <c r="E34" s="3">
        <v>39.509448710150409</v>
      </c>
      <c r="G34" s="5">
        <v>45910.875</v>
      </c>
      <c r="H34" s="2">
        <v>633.59</v>
      </c>
      <c r="I34" s="2">
        <v>917.8</v>
      </c>
      <c r="J34" s="3">
        <v>44.857084234283988</v>
      </c>
      <c r="M34" s="5">
        <v>45884.833333333336</v>
      </c>
      <c r="N34" s="2">
        <v>48636.229999999996</v>
      </c>
      <c r="O34" s="2">
        <v>68486.16</v>
      </c>
      <c r="P34" s="3">
        <f t="shared" si="0"/>
        <v>40.813052327452205</v>
      </c>
    </row>
    <row r="35" spans="2:16" ht="15" thickBot="1">
      <c r="B35" s="5">
        <v>45857.708333333336</v>
      </c>
      <c r="C35" s="2">
        <v>3403.11</v>
      </c>
      <c r="D35" s="2">
        <v>4747.66</v>
      </c>
      <c r="E35" s="3">
        <v>39.509448710150409</v>
      </c>
      <c r="G35" s="5">
        <v>45871.666666666664</v>
      </c>
      <c r="H35" s="2">
        <v>678.29000000000008</v>
      </c>
      <c r="I35" s="2">
        <v>991.12</v>
      </c>
      <c r="J35" s="3">
        <v>46.120390983207756</v>
      </c>
      <c r="M35" s="5">
        <v>45885.833333333336</v>
      </c>
      <c r="N35" s="2">
        <v>48636.229999999996</v>
      </c>
      <c r="O35" s="2">
        <v>68486.16</v>
      </c>
      <c r="P35" s="3">
        <f t="shared" si="0"/>
        <v>40.813052327452205</v>
      </c>
    </row>
    <row r="36" spans="2:16" ht="15" thickBot="1">
      <c r="B36" s="5">
        <v>45858.583333333336</v>
      </c>
      <c r="C36" s="2">
        <v>3403.11</v>
      </c>
      <c r="D36" s="2">
        <v>4747.66</v>
      </c>
      <c r="E36" s="3">
        <v>39.509448710150409</v>
      </c>
      <c r="G36" s="5">
        <v>45895.625</v>
      </c>
      <c r="H36" s="2">
        <v>678.29000000000008</v>
      </c>
      <c r="I36" s="2">
        <v>991.12</v>
      </c>
      <c r="J36" s="3">
        <v>46.120390983207756</v>
      </c>
      <c r="M36" s="5">
        <v>45891.875</v>
      </c>
      <c r="N36" s="2">
        <v>48636.229999999996</v>
      </c>
      <c r="O36" s="2">
        <v>68486.16</v>
      </c>
      <c r="P36" s="3">
        <f t="shared" si="0"/>
        <v>40.813052327452205</v>
      </c>
    </row>
    <row r="37" spans="2:16" ht="15" thickBot="1">
      <c r="B37" s="5">
        <v>45858.708333333336</v>
      </c>
      <c r="C37" s="2">
        <v>3403.11</v>
      </c>
      <c r="D37" s="2">
        <v>4747.66</v>
      </c>
      <c r="E37" s="3">
        <v>39.509448710150409</v>
      </c>
      <c r="G37" s="5">
        <v>45895.666666666664</v>
      </c>
      <c r="H37" s="2">
        <v>678.29000000000008</v>
      </c>
      <c r="I37" s="2">
        <v>991.12</v>
      </c>
      <c r="J37" s="3">
        <v>46.120390983207756</v>
      </c>
      <c r="M37" s="5">
        <v>45895.875</v>
      </c>
      <c r="N37" s="2">
        <v>48636.229999999996</v>
      </c>
      <c r="O37" s="2">
        <v>68486.16</v>
      </c>
      <c r="P37" s="3">
        <f t="shared" si="0"/>
        <v>40.813052327452205</v>
      </c>
    </row>
    <row r="38" spans="2:16" ht="15" thickBot="1">
      <c r="B38" s="5">
        <v>45859.625</v>
      </c>
      <c r="C38" s="2">
        <v>3403.11</v>
      </c>
      <c r="D38" s="2">
        <v>4747.66</v>
      </c>
      <c r="E38" s="3">
        <v>39.509448710150409</v>
      </c>
      <c r="G38" s="5">
        <v>45859.916666666664</v>
      </c>
      <c r="H38" s="2">
        <v>619.67000000000007</v>
      </c>
      <c r="I38" s="2">
        <v>917.48</v>
      </c>
      <c r="J38" s="3">
        <v>48.059450998111878</v>
      </c>
      <c r="M38" s="5">
        <v>45896.875</v>
      </c>
      <c r="N38" s="2">
        <v>48636.229999999996</v>
      </c>
      <c r="O38" s="2">
        <v>68486.16</v>
      </c>
      <c r="P38" s="3">
        <f t="shared" si="0"/>
        <v>40.813052327452205</v>
      </c>
    </row>
    <row r="39" spans="2:16" ht="15" thickBot="1">
      <c r="B39" s="5">
        <v>45860.583333333336</v>
      </c>
      <c r="C39" s="2">
        <v>3403.11</v>
      </c>
      <c r="D39" s="2">
        <v>4747.66</v>
      </c>
      <c r="E39" s="3">
        <v>39.509448710150409</v>
      </c>
      <c r="G39" s="5">
        <v>45860.833333333336</v>
      </c>
      <c r="H39" s="2">
        <v>619.67000000000007</v>
      </c>
      <c r="I39" s="2">
        <v>917.48</v>
      </c>
      <c r="J39" s="3">
        <v>48.059450998111878</v>
      </c>
      <c r="M39" s="5">
        <v>45898.875</v>
      </c>
      <c r="N39" s="2">
        <v>48636.229999999996</v>
      </c>
      <c r="O39" s="2">
        <v>68486.16</v>
      </c>
      <c r="P39" s="3">
        <f t="shared" si="0"/>
        <v>40.813052327452205</v>
      </c>
    </row>
    <row r="40" spans="2:16" ht="15" thickBot="1">
      <c r="B40" s="5">
        <v>45861.625</v>
      </c>
      <c r="C40" s="2">
        <v>3403.11</v>
      </c>
      <c r="D40" s="2">
        <v>4747.66</v>
      </c>
      <c r="E40" s="3">
        <v>39.509448710150409</v>
      </c>
      <c r="G40" s="5">
        <v>45860.875</v>
      </c>
      <c r="H40" s="2">
        <v>619.67000000000007</v>
      </c>
      <c r="I40" s="2">
        <v>917.48</v>
      </c>
      <c r="J40" s="3">
        <v>48.059450998111878</v>
      </c>
      <c r="M40" s="5">
        <v>45884.875</v>
      </c>
      <c r="N40" s="2">
        <v>48452.17</v>
      </c>
      <c r="O40" s="2">
        <v>68421.960000000006</v>
      </c>
      <c r="P40" s="3">
        <f t="shared" si="0"/>
        <v>41.215470844752694</v>
      </c>
    </row>
    <row r="41" spans="2:16" ht="15" thickBot="1">
      <c r="B41" s="5">
        <v>45861.666666666664</v>
      </c>
      <c r="C41" s="2">
        <v>3403.11</v>
      </c>
      <c r="D41" s="2">
        <v>4747.66</v>
      </c>
      <c r="E41" s="3">
        <v>39.509448710150409</v>
      </c>
      <c r="G41" s="5">
        <v>45865.833333333336</v>
      </c>
      <c r="H41" s="2">
        <v>619.67000000000007</v>
      </c>
      <c r="I41" s="2">
        <v>917.48</v>
      </c>
      <c r="J41" s="3">
        <v>48.059450998111878</v>
      </c>
      <c r="M41" s="5">
        <v>45885.875</v>
      </c>
      <c r="N41" s="2">
        <v>48452.17</v>
      </c>
      <c r="O41" s="2">
        <v>68421.960000000006</v>
      </c>
      <c r="P41" s="3">
        <f t="shared" si="0"/>
        <v>41.215470844752694</v>
      </c>
    </row>
    <row r="42" spans="2:16" ht="15" thickBot="1">
      <c r="B42" s="5">
        <v>45864.625</v>
      </c>
      <c r="C42" s="2">
        <v>3403.11</v>
      </c>
      <c r="D42" s="2">
        <v>4747.66</v>
      </c>
      <c r="E42" s="3">
        <v>39.509448710150409</v>
      </c>
      <c r="G42" s="5">
        <v>45865.875</v>
      </c>
      <c r="H42" s="2">
        <v>619.67000000000007</v>
      </c>
      <c r="I42" s="2">
        <v>917.48</v>
      </c>
      <c r="J42" s="3">
        <v>48.059450998111878</v>
      </c>
      <c r="M42" s="5">
        <v>45884.916666666664</v>
      </c>
      <c r="N42" s="2">
        <v>48152.42</v>
      </c>
      <c r="O42" s="2">
        <v>68460.11</v>
      </c>
      <c r="P42" s="3">
        <f t="shared" si="0"/>
        <v>42.173768213518663</v>
      </c>
    </row>
    <row r="43" spans="2:16" ht="15" thickBot="1">
      <c r="B43" s="5">
        <v>45865.583333333336</v>
      </c>
      <c r="C43" s="2">
        <v>3403.11</v>
      </c>
      <c r="D43" s="2">
        <v>4747.66</v>
      </c>
      <c r="E43" s="3">
        <v>39.509448710150409</v>
      </c>
      <c r="G43" s="5">
        <v>45867.916666666664</v>
      </c>
      <c r="H43" s="2">
        <v>619.67000000000007</v>
      </c>
      <c r="I43" s="2">
        <v>917.48</v>
      </c>
      <c r="J43" s="3">
        <v>48.059450998111878</v>
      </c>
      <c r="M43" s="5">
        <v>45885.916666666664</v>
      </c>
      <c r="N43" s="2">
        <v>48152.42</v>
      </c>
      <c r="O43" s="2">
        <v>68460.11</v>
      </c>
      <c r="P43" s="3">
        <f t="shared" si="0"/>
        <v>42.173768213518663</v>
      </c>
    </row>
    <row r="44" spans="2:16" ht="15" thickBot="1">
      <c r="B44" s="5">
        <v>45865.625</v>
      </c>
      <c r="C44" s="2">
        <v>3403.11</v>
      </c>
      <c r="D44" s="2">
        <v>4747.66</v>
      </c>
      <c r="E44" s="3">
        <v>39.509448710150409</v>
      </c>
      <c r="G44" s="5">
        <v>45868.833333333336</v>
      </c>
      <c r="H44" s="2">
        <v>619.67000000000007</v>
      </c>
      <c r="I44" s="2">
        <v>917.48</v>
      </c>
      <c r="J44" s="3">
        <v>48.059450998111878</v>
      </c>
      <c r="M44" s="5">
        <v>45886.875</v>
      </c>
      <c r="N44" s="2">
        <v>48152.42</v>
      </c>
      <c r="O44" s="2">
        <v>68460.11</v>
      </c>
      <c r="P44" s="3">
        <f t="shared" si="0"/>
        <v>42.173768213518663</v>
      </c>
    </row>
    <row r="45" spans="2:16" ht="15" thickBot="1">
      <c r="B45" s="5">
        <v>45865.666666666664</v>
      </c>
      <c r="C45" s="2">
        <v>3403.11</v>
      </c>
      <c r="D45" s="2">
        <v>4747.66</v>
      </c>
      <c r="E45" s="3">
        <v>39.509448710150409</v>
      </c>
      <c r="G45" s="5">
        <v>45868.875</v>
      </c>
      <c r="H45" s="2">
        <v>619.67000000000007</v>
      </c>
      <c r="I45" s="2">
        <v>917.48</v>
      </c>
      <c r="J45" s="3">
        <v>48.059450998111878</v>
      </c>
      <c r="M45" s="5">
        <v>45887.875</v>
      </c>
      <c r="N45" s="2">
        <v>48152.42</v>
      </c>
      <c r="O45" s="2">
        <v>68460.11</v>
      </c>
      <c r="P45" s="3">
        <f t="shared" si="0"/>
        <v>42.173768213518663</v>
      </c>
    </row>
    <row r="46" spans="2:16" ht="15" thickBot="1">
      <c r="B46" s="5">
        <v>45866.583333333336</v>
      </c>
      <c r="C46" s="2">
        <v>3403.11</v>
      </c>
      <c r="D46" s="2">
        <v>4747.66</v>
      </c>
      <c r="E46" s="3">
        <v>39.509448710150409</v>
      </c>
      <c r="G46" s="5">
        <v>45868.916666666664</v>
      </c>
      <c r="H46" s="2">
        <v>619.67000000000007</v>
      </c>
      <c r="I46" s="2">
        <v>917.48</v>
      </c>
      <c r="J46" s="3">
        <v>48.059450998111878</v>
      </c>
      <c r="M46" s="5">
        <v>45798.875</v>
      </c>
      <c r="N46" s="2">
        <v>47906.039999999994</v>
      </c>
      <c r="O46" s="2">
        <v>68442.8</v>
      </c>
      <c r="P46" s="3">
        <f t="shared" si="0"/>
        <v>42.868832406101639</v>
      </c>
    </row>
    <row r="47" spans="2:16" ht="15" thickBot="1">
      <c r="B47" s="5">
        <v>45866.708333333336</v>
      </c>
      <c r="C47" s="2">
        <v>3403.11</v>
      </c>
      <c r="D47" s="2">
        <v>4747.66</v>
      </c>
      <c r="E47" s="3">
        <v>39.509448710150409</v>
      </c>
      <c r="G47" s="5">
        <v>45869.875</v>
      </c>
      <c r="H47" s="2">
        <v>619.67000000000007</v>
      </c>
      <c r="I47" s="2">
        <v>917.48</v>
      </c>
      <c r="J47" s="3">
        <v>48.059450998111878</v>
      </c>
      <c r="M47" s="5">
        <v>45799.875</v>
      </c>
      <c r="N47" s="2">
        <v>47906.039999999994</v>
      </c>
      <c r="O47" s="2">
        <v>68442.8</v>
      </c>
      <c r="P47" s="3">
        <f t="shared" si="0"/>
        <v>42.868832406101639</v>
      </c>
    </row>
    <row r="48" spans="2:16" ht="15" thickBot="1">
      <c r="B48" s="5">
        <v>45867.541666666664</v>
      </c>
      <c r="C48" s="2">
        <v>3403.11</v>
      </c>
      <c r="D48" s="2">
        <v>4747.66</v>
      </c>
      <c r="E48" s="3">
        <v>39.509448710150409</v>
      </c>
      <c r="G48" s="5">
        <v>45870.958333333336</v>
      </c>
      <c r="H48" s="2">
        <v>619.67000000000007</v>
      </c>
      <c r="I48" s="2">
        <v>917.48</v>
      </c>
      <c r="J48" s="3">
        <v>48.059450998111878</v>
      </c>
      <c r="M48" s="5">
        <v>45801.875</v>
      </c>
      <c r="N48" s="2">
        <v>47906.039999999994</v>
      </c>
      <c r="O48" s="2">
        <v>68442.8</v>
      </c>
      <c r="P48" s="3">
        <f t="shared" si="0"/>
        <v>42.868832406101639</v>
      </c>
    </row>
    <row r="49" spans="2:16" ht="15" thickBot="1">
      <c r="B49" s="5">
        <v>45867.666666666664</v>
      </c>
      <c r="C49" s="2">
        <v>3403.11</v>
      </c>
      <c r="D49" s="2">
        <v>4747.66</v>
      </c>
      <c r="E49" s="3">
        <v>39.509448710150409</v>
      </c>
      <c r="G49" s="5">
        <v>45872.833333333336</v>
      </c>
      <c r="H49" s="2">
        <v>619.67000000000007</v>
      </c>
      <c r="I49" s="2">
        <v>917.48</v>
      </c>
      <c r="J49" s="3">
        <v>48.059450998111878</v>
      </c>
      <c r="M49" s="5">
        <v>45803.875</v>
      </c>
      <c r="N49" s="2">
        <v>47906.039999999994</v>
      </c>
      <c r="O49" s="2">
        <v>68442.8</v>
      </c>
      <c r="P49" s="3">
        <f t="shared" si="0"/>
        <v>42.868832406101639</v>
      </c>
    </row>
    <row r="50" spans="2:16" ht="15" thickBot="1">
      <c r="B50" s="5">
        <v>45867.708333333336</v>
      </c>
      <c r="C50" s="2">
        <v>3403.11</v>
      </c>
      <c r="D50" s="2">
        <v>4747.66</v>
      </c>
      <c r="E50" s="3">
        <v>39.509448710150409</v>
      </c>
      <c r="G50" s="5">
        <v>45872.916666666664</v>
      </c>
      <c r="H50" s="2">
        <v>619.67000000000007</v>
      </c>
      <c r="I50" s="2">
        <v>917.48</v>
      </c>
      <c r="J50" s="3">
        <v>48.059450998111878</v>
      </c>
      <c r="M50" s="5">
        <v>45805.875</v>
      </c>
      <c r="N50" s="2">
        <v>47906.039999999994</v>
      </c>
      <c r="O50" s="2">
        <v>68442.8</v>
      </c>
      <c r="P50" s="3">
        <f t="shared" si="0"/>
        <v>42.868832406101639</v>
      </c>
    </row>
    <row r="51" spans="2:16" ht="15" thickBot="1">
      <c r="B51" s="5">
        <v>45868.583333333336</v>
      </c>
      <c r="C51" s="2">
        <v>3403.11</v>
      </c>
      <c r="D51" s="2">
        <v>4747.66</v>
      </c>
      <c r="E51" s="3">
        <v>39.509448710150409</v>
      </c>
      <c r="G51" s="5">
        <v>45876.875</v>
      </c>
      <c r="H51" s="2">
        <v>619.67000000000007</v>
      </c>
      <c r="I51" s="2">
        <v>917.48</v>
      </c>
      <c r="J51" s="3">
        <v>48.059450998111878</v>
      </c>
      <c r="M51" s="5">
        <v>45817.875</v>
      </c>
      <c r="N51" s="2">
        <v>47906.039999999994</v>
      </c>
      <c r="O51" s="2">
        <v>68442.8</v>
      </c>
      <c r="P51" s="3">
        <f t="shared" si="0"/>
        <v>42.868832406101639</v>
      </c>
    </row>
    <row r="52" spans="2:16" ht="15" thickBot="1">
      <c r="B52" s="5">
        <v>45868.625</v>
      </c>
      <c r="C52" s="2">
        <v>3403.11</v>
      </c>
      <c r="D52" s="2">
        <v>4747.66</v>
      </c>
      <c r="E52" s="3">
        <v>39.509448710150409</v>
      </c>
      <c r="G52" s="5">
        <v>45878.833333333336</v>
      </c>
      <c r="H52" s="2">
        <v>619.67000000000007</v>
      </c>
      <c r="I52" s="2">
        <v>917.48</v>
      </c>
      <c r="J52" s="3">
        <v>48.059450998111878</v>
      </c>
      <c r="M52" s="5">
        <v>45818.875</v>
      </c>
      <c r="N52" s="2">
        <v>47906.039999999994</v>
      </c>
      <c r="O52" s="2">
        <v>68442.8</v>
      </c>
      <c r="P52" s="3">
        <f t="shared" si="0"/>
        <v>42.868832406101639</v>
      </c>
    </row>
    <row r="53" spans="2:16" ht="15" thickBot="1">
      <c r="B53" s="5">
        <v>45869.625</v>
      </c>
      <c r="C53" s="2">
        <v>3403.11</v>
      </c>
      <c r="D53" s="2">
        <v>4747.66</v>
      </c>
      <c r="E53" s="3">
        <v>39.509448710150409</v>
      </c>
      <c r="G53" s="5">
        <v>45878.875</v>
      </c>
      <c r="H53" s="2">
        <v>619.67000000000007</v>
      </c>
      <c r="I53" s="2">
        <v>917.48</v>
      </c>
      <c r="J53" s="3">
        <v>48.059450998111878</v>
      </c>
      <c r="M53" s="5">
        <v>45819.875</v>
      </c>
      <c r="N53" s="2">
        <v>47906.039999999994</v>
      </c>
      <c r="O53" s="2">
        <v>68442.8</v>
      </c>
      <c r="P53" s="3">
        <f t="shared" si="0"/>
        <v>42.868832406101639</v>
      </c>
    </row>
    <row r="54" spans="2:16" ht="15" thickBot="1">
      <c r="B54" s="5">
        <v>45869.666666666664</v>
      </c>
      <c r="C54" s="2">
        <v>3403.11</v>
      </c>
      <c r="D54" s="2">
        <v>4747.66</v>
      </c>
      <c r="E54" s="3">
        <v>39.509448710150409</v>
      </c>
      <c r="G54" s="5">
        <v>45884.875</v>
      </c>
      <c r="H54" s="2">
        <v>619.67000000000007</v>
      </c>
      <c r="I54" s="2">
        <v>917.48</v>
      </c>
      <c r="J54" s="3">
        <v>48.059450998111878</v>
      </c>
      <c r="M54" s="5">
        <v>45822.875</v>
      </c>
      <c r="N54" s="2">
        <v>47906.039999999994</v>
      </c>
      <c r="O54" s="2">
        <v>68442.8</v>
      </c>
      <c r="P54" s="3">
        <f t="shared" si="0"/>
        <v>42.868832406101639</v>
      </c>
    </row>
    <row r="55" spans="2:16" ht="15" thickBot="1">
      <c r="B55" s="5">
        <v>45871.541666666664</v>
      </c>
      <c r="C55" s="2">
        <v>3403.11</v>
      </c>
      <c r="D55" s="2">
        <v>4747.66</v>
      </c>
      <c r="E55" s="3">
        <v>39.509448710150409</v>
      </c>
      <c r="G55" s="5">
        <v>45885.833333333336</v>
      </c>
      <c r="H55" s="2">
        <v>619.67000000000007</v>
      </c>
      <c r="I55" s="2">
        <v>917.48</v>
      </c>
      <c r="J55" s="3">
        <v>48.059450998111878</v>
      </c>
      <c r="M55" s="5">
        <v>45828.958333333336</v>
      </c>
      <c r="N55" s="2">
        <v>47906.039999999994</v>
      </c>
      <c r="O55" s="2">
        <v>68442.8</v>
      </c>
      <c r="P55" s="3">
        <f t="shared" si="0"/>
        <v>42.868832406101639</v>
      </c>
    </row>
    <row r="56" spans="2:16" ht="15" thickBot="1">
      <c r="B56" s="5">
        <v>45871.75</v>
      </c>
      <c r="C56" s="2">
        <v>3403.11</v>
      </c>
      <c r="D56" s="2">
        <v>4747.66</v>
      </c>
      <c r="E56" s="3">
        <v>39.509448710150409</v>
      </c>
      <c r="G56" s="5">
        <v>45885.875</v>
      </c>
      <c r="H56" s="2">
        <v>619.67000000000007</v>
      </c>
      <c r="I56" s="2">
        <v>917.48</v>
      </c>
      <c r="J56" s="3">
        <v>48.059450998111878</v>
      </c>
      <c r="M56" s="5">
        <v>45832.875</v>
      </c>
      <c r="N56" s="2">
        <v>47906.039999999994</v>
      </c>
      <c r="O56" s="2">
        <v>68442.8</v>
      </c>
      <c r="P56" s="3">
        <f t="shared" si="0"/>
        <v>42.868832406101639</v>
      </c>
    </row>
    <row r="57" spans="2:16" ht="15" thickBot="1">
      <c r="B57" s="5">
        <v>45871.791666666664</v>
      </c>
      <c r="C57" s="2">
        <v>3403.11</v>
      </c>
      <c r="D57" s="2">
        <v>4747.66</v>
      </c>
      <c r="E57" s="3">
        <v>39.509448710150409</v>
      </c>
      <c r="G57" s="5">
        <v>45888.833333333336</v>
      </c>
      <c r="H57" s="2">
        <v>619.67000000000007</v>
      </c>
      <c r="I57" s="2">
        <v>917.48</v>
      </c>
      <c r="J57" s="3">
        <v>48.059450998111878</v>
      </c>
      <c r="M57" s="5">
        <v>45847.875</v>
      </c>
      <c r="N57" s="2">
        <v>47906.039999999994</v>
      </c>
      <c r="O57" s="2">
        <v>68442.8</v>
      </c>
      <c r="P57" s="3">
        <f t="shared" si="0"/>
        <v>42.868832406101639</v>
      </c>
    </row>
    <row r="58" spans="2:16" ht="15" thickBot="1">
      <c r="B58" s="5">
        <v>45872.541666666664</v>
      </c>
      <c r="C58" s="2">
        <v>3403.11</v>
      </c>
      <c r="D58" s="2">
        <v>4747.66</v>
      </c>
      <c r="E58" s="3">
        <v>39.509448710150409</v>
      </c>
      <c r="G58" s="5">
        <v>45888.875</v>
      </c>
      <c r="H58" s="2">
        <v>619.67000000000007</v>
      </c>
      <c r="I58" s="2">
        <v>917.48</v>
      </c>
      <c r="J58" s="3">
        <v>48.059450998111878</v>
      </c>
      <c r="M58" s="5">
        <v>45847.916666666664</v>
      </c>
      <c r="N58" s="2">
        <v>47906.039999999994</v>
      </c>
      <c r="O58" s="2">
        <v>68442.8</v>
      </c>
      <c r="P58" s="3">
        <f t="shared" si="0"/>
        <v>42.868832406101639</v>
      </c>
    </row>
    <row r="59" spans="2:16" ht="15" thickBot="1">
      <c r="B59" s="5">
        <v>45872.583333333336</v>
      </c>
      <c r="C59" s="2">
        <v>3403.11</v>
      </c>
      <c r="D59" s="2">
        <v>4747.66</v>
      </c>
      <c r="E59" s="3">
        <v>39.509448710150409</v>
      </c>
      <c r="G59" s="5">
        <v>45893.833333333336</v>
      </c>
      <c r="H59" s="2">
        <v>619.67000000000007</v>
      </c>
      <c r="I59" s="2">
        <v>917.48</v>
      </c>
      <c r="J59" s="3">
        <v>48.059450998111878</v>
      </c>
      <c r="M59" s="5">
        <v>45848.875</v>
      </c>
      <c r="N59" s="2">
        <v>47906.039999999994</v>
      </c>
      <c r="O59" s="2">
        <v>68442.8</v>
      </c>
      <c r="P59" s="3">
        <f t="shared" si="0"/>
        <v>42.868832406101639</v>
      </c>
    </row>
    <row r="60" spans="2:16" ht="15" thickBot="1">
      <c r="B60" s="5">
        <v>45872.625</v>
      </c>
      <c r="C60" s="2">
        <v>3403.11</v>
      </c>
      <c r="D60" s="2">
        <v>4747.66</v>
      </c>
      <c r="E60" s="3">
        <v>39.509448710150409</v>
      </c>
      <c r="G60" s="5">
        <v>45893.875</v>
      </c>
      <c r="H60" s="2">
        <v>619.67000000000007</v>
      </c>
      <c r="I60" s="2">
        <v>917.48</v>
      </c>
      <c r="J60" s="3">
        <v>48.059450998111878</v>
      </c>
      <c r="M60" s="5">
        <v>45848.916666666664</v>
      </c>
      <c r="N60" s="2">
        <v>47906.039999999994</v>
      </c>
      <c r="O60" s="2">
        <v>68442.8</v>
      </c>
      <c r="P60" s="3">
        <f t="shared" si="0"/>
        <v>42.868832406101639</v>
      </c>
    </row>
    <row r="61" spans="2:16" ht="15" thickBot="1">
      <c r="B61" s="5">
        <v>45872.666666666664</v>
      </c>
      <c r="C61" s="2">
        <v>3403.11</v>
      </c>
      <c r="D61" s="2">
        <v>4747.66</v>
      </c>
      <c r="E61" s="3">
        <v>39.509448710150409</v>
      </c>
      <c r="G61" s="5">
        <v>45895.958333333336</v>
      </c>
      <c r="H61" s="2">
        <v>619.67000000000007</v>
      </c>
      <c r="I61" s="2">
        <v>917.48</v>
      </c>
      <c r="J61" s="3">
        <v>48.059450998111878</v>
      </c>
      <c r="M61" s="5">
        <v>45849.875</v>
      </c>
      <c r="N61" s="2">
        <v>47906.039999999994</v>
      </c>
      <c r="O61" s="2">
        <v>68442.8</v>
      </c>
      <c r="P61" s="3">
        <f t="shared" si="0"/>
        <v>42.868832406101639</v>
      </c>
    </row>
    <row r="62" spans="2:16" ht="15" thickBot="1">
      <c r="B62" s="5">
        <v>45878.583333333336</v>
      </c>
      <c r="C62" s="2">
        <v>3403.11</v>
      </c>
      <c r="D62" s="2">
        <v>4747.66</v>
      </c>
      <c r="E62" s="3">
        <v>39.509448710150409</v>
      </c>
      <c r="G62" s="5">
        <v>45896.916666666664</v>
      </c>
      <c r="H62" s="2">
        <v>619.67000000000007</v>
      </c>
      <c r="I62" s="2">
        <v>917.48</v>
      </c>
      <c r="J62" s="3">
        <v>48.059450998111878</v>
      </c>
      <c r="M62" s="5">
        <v>45849.916666666664</v>
      </c>
      <c r="N62" s="2">
        <v>47906.039999999994</v>
      </c>
      <c r="O62" s="2">
        <v>68442.8</v>
      </c>
      <c r="P62" s="3">
        <f t="shared" si="0"/>
        <v>42.868832406101639</v>
      </c>
    </row>
    <row r="63" spans="2:16" ht="15" thickBot="1">
      <c r="B63" s="5">
        <v>45878.625</v>
      </c>
      <c r="C63" s="2">
        <v>3403.11</v>
      </c>
      <c r="D63" s="2">
        <v>4747.66</v>
      </c>
      <c r="E63" s="3">
        <v>39.509448710150409</v>
      </c>
      <c r="G63" s="5">
        <v>45897.833333333336</v>
      </c>
      <c r="H63" s="2">
        <v>619.67000000000007</v>
      </c>
      <c r="I63" s="2">
        <v>917.48</v>
      </c>
      <c r="J63" s="3">
        <v>48.059450998111878</v>
      </c>
      <c r="M63" s="5">
        <v>45853.875</v>
      </c>
      <c r="N63" s="2">
        <v>47906.039999999994</v>
      </c>
      <c r="O63" s="2">
        <v>68442.8</v>
      </c>
      <c r="P63" s="3">
        <f t="shared" si="0"/>
        <v>42.868832406101639</v>
      </c>
    </row>
    <row r="64" spans="2:16" ht="15" thickBot="1">
      <c r="B64" s="5">
        <v>45885.625</v>
      </c>
      <c r="C64" s="2">
        <v>3403.11</v>
      </c>
      <c r="D64" s="2">
        <v>4747.66</v>
      </c>
      <c r="E64" s="3">
        <v>39.509448710150409</v>
      </c>
      <c r="G64" s="5">
        <v>45897.875</v>
      </c>
      <c r="H64" s="2">
        <v>619.67000000000007</v>
      </c>
      <c r="I64" s="2">
        <v>917.48</v>
      </c>
      <c r="J64" s="3">
        <v>48.059450998111878</v>
      </c>
      <c r="M64" s="5">
        <v>45870.916666666664</v>
      </c>
      <c r="N64" s="2">
        <v>47906.039999999994</v>
      </c>
      <c r="O64" s="2">
        <v>68442.8</v>
      </c>
      <c r="P64" s="3">
        <f t="shared" si="0"/>
        <v>42.868832406101639</v>
      </c>
    </row>
    <row r="65" spans="2:16" ht="15" thickBot="1">
      <c r="B65" s="5">
        <v>45885.666666666664</v>
      </c>
      <c r="C65" s="2">
        <v>3403.11</v>
      </c>
      <c r="D65" s="2">
        <v>4747.66</v>
      </c>
      <c r="E65" s="3">
        <v>39.509448710150409</v>
      </c>
      <c r="G65" s="5">
        <v>45910.833333333336</v>
      </c>
      <c r="H65" s="2">
        <v>619.67000000000007</v>
      </c>
      <c r="I65" s="2">
        <v>917.48</v>
      </c>
      <c r="J65" s="3">
        <v>48.059450998111878</v>
      </c>
      <c r="M65" s="5">
        <v>45881.833333333336</v>
      </c>
      <c r="N65" s="2">
        <v>47906.039999999994</v>
      </c>
      <c r="O65" s="2">
        <v>68442.8</v>
      </c>
      <c r="P65" s="3">
        <f t="shared" si="0"/>
        <v>42.868832406101639</v>
      </c>
    </row>
    <row r="66" spans="2:16" ht="15" thickBot="1">
      <c r="B66" s="5">
        <v>45886.625</v>
      </c>
      <c r="C66" s="2">
        <v>3403.11</v>
      </c>
      <c r="D66" s="2">
        <v>4747.66</v>
      </c>
      <c r="E66" s="3">
        <v>39.509448710150409</v>
      </c>
      <c r="G66" s="5">
        <v>45911.833333333336</v>
      </c>
      <c r="H66" s="2">
        <v>619.67000000000007</v>
      </c>
      <c r="I66" s="2">
        <v>917.48</v>
      </c>
      <c r="J66" s="3">
        <v>48.059450998111878</v>
      </c>
      <c r="M66" s="5">
        <v>45882.958333333336</v>
      </c>
      <c r="N66" s="2">
        <v>47906.039999999994</v>
      </c>
      <c r="O66" s="2">
        <v>68442.8</v>
      </c>
      <c r="P66" s="3">
        <f t="shared" si="0"/>
        <v>42.868832406101639</v>
      </c>
    </row>
    <row r="67" spans="2:16" ht="15" thickBot="1">
      <c r="B67" s="5">
        <v>45889.625</v>
      </c>
      <c r="C67" s="2">
        <v>3403.11</v>
      </c>
      <c r="D67" s="2">
        <v>4747.66</v>
      </c>
      <c r="E67" s="3">
        <v>39.509448710150409</v>
      </c>
      <c r="G67" s="5">
        <v>45911.875</v>
      </c>
      <c r="H67" s="2">
        <v>619.67000000000007</v>
      </c>
      <c r="I67" s="2">
        <v>917.48</v>
      </c>
      <c r="J67" s="3">
        <v>48.059450998111878</v>
      </c>
      <c r="M67" s="5">
        <v>45888.958333333336</v>
      </c>
      <c r="N67" s="2">
        <v>47906.039999999994</v>
      </c>
      <c r="O67" s="2">
        <v>68442.8</v>
      </c>
      <c r="P67" s="3">
        <f t="shared" si="0"/>
        <v>42.868832406101639</v>
      </c>
    </row>
    <row r="68" spans="2:16" ht="15" thickBot="1">
      <c r="B68" s="5">
        <v>45889.666666666664</v>
      </c>
      <c r="C68" s="2">
        <v>3403.11</v>
      </c>
      <c r="D68" s="2">
        <v>4747.66</v>
      </c>
      <c r="E68" s="3">
        <v>39.509448710150409</v>
      </c>
      <c r="G68" s="5">
        <v>45936.833333333336</v>
      </c>
      <c r="H68" s="2">
        <v>619.67000000000007</v>
      </c>
      <c r="I68" s="2">
        <v>917.48</v>
      </c>
      <c r="J68" s="3">
        <v>48.059450998111878</v>
      </c>
      <c r="M68" s="5">
        <v>45890.833333333336</v>
      </c>
      <c r="N68" s="2">
        <v>47906.039999999994</v>
      </c>
      <c r="O68" s="2">
        <v>68442.8</v>
      </c>
      <c r="P68" s="3">
        <f t="shared" si="0"/>
        <v>42.868832406101639</v>
      </c>
    </row>
    <row r="69" spans="2:16" ht="15" thickBot="1">
      <c r="B69" s="5">
        <v>45894.583333333336</v>
      </c>
      <c r="C69" s="2">
        <v>3403.11</v>
      </c>
      <c r="D69" s="2">
        <v>4747.66</v>
      </c>
      <c r="E69" s="3">
        <v>39.509448710150409</v>
      </c>
      <c r="G69" s="5">
        <v>45937.833333333336</v>
      </c>
      <c r="H69" s="2">
        <v>619.67000000000007</v>
      </c>
      <c r="I69" s="2">
        <v>917.48</v>
      </c>
      <c r="J69" s="3">
        <v>48.059450998111878</v>
      </c>
      <c r="M69" s="5">
        <v>45891.833333333336</v>
      </c>
      <c r="N69" s="2">
        <v>47906.039999999994</v>
      </c>
      <c r="O69" s="2">
        <v>68442.8</v>
      </c>
      <c r="P69" s="3">
        <f t="shared" si="0"/>
        <v>42.868832406101639</v>
      </c>
    </row>
    <row r="70" spans="2:16" ht="15" thickBot="1">
      <c r="B70" s="5">
        <v>45894.708333333336</v>
      </c>
      <c r="C70" s="2">
        <v>3403.11</v>
      </c>
      <c r="D70" s="2">
        <v>4747.66</v>
      </c>
      <c r="E70" s="3">
        <v>39.509448710150409</v>
      </c>
      <c r="G70" s="5">
        <v>45871.625</v>
      </c>
      <c r="H70" s="2">
        <v>666.75</v>
      </c>
      <c r="I70" s="2">
        <v>1001.2</v>
      </c>
      <c r="J70" s="3">
        <v>50.161229846269229</v>
      </c>
      <c r="M70" s="5">
        <v>45893.916666666664</v>
      </c>
      <c r="N70" s="2">
        <v>47906.039999999994</v>
      </c>
      <c r="O70" s="2">
        <v>68442.8</v>
      </c>
      <c r="P70" s="3">
        <f t="shared" ref="P70:P104" si="1">100*(O70-N70)/N70</f>
        <v>42.868832406101639</v>
      </c>
    </row>
    <row r="71" spans="2:16" ht="15" thickBot="1">
      <c r="B71" s="5">
        <v>45894.791666666664</v>
      </c>
      <c r="C71" s="2">
        <v>3403.11</v>
      </c>
      <c r="D71" s="2">
        <v>4747.66</v>
      </c>
      <c r="E71" s="3">
        <v>39.509448710150409</v>
      </c>
      <c r="G71" s="5">
        <v>45895.583333333336</v>
      </c>
      <c r="H71" s="2">
        <v>666.75</v>
      </c>
      <c r="I71" s="2">
        <v>1001.2</v>
      </c>
      <c r="J71" s="3">
        <v>50.161229846269229</v>
      </c>
      <c r="M71" s="5">
        <v>45894.833333333336</v>
      </c>
      <c r="N71" s="2">
        <v>47906.039999999994</v>
      </c>
      <c r="O71" s="2">
        <v>68442.8</v>
      </c>
      <c r="P71" s="3">
        <f t="shared" si="1"/>
        <v>42.868832406101639</v>
      </c>
    </row>
    <row r="72" spans="2:16" ht="15" thickBot="1">
      <c r="B72" s="5">
        <v>45895.75</v>
      </c>
      <c r="C72" s="2">
        <v>3403.11</v>
      </c>
      <c r="D72" s="2">
        <v>4747.66</v>
      </c>
      <c r="E72" s="3">
        <v>39.509448710150409</v>
      </c>
      <c r="G72" s="5">
        <v>45895.708333333336</v>
      </c>
      <c r="H72" s="2">
        <v>666.75</v>
      </c>
      <c r="I72" s="2">
        <v>1001.2</v>
      </c>
      <c r="J72" s="3">
        <v>50.161229846269229</v>
      </c>
      <c r="M72" s="5">
        <v>45895.833333333336</v>
      </c>
      <c r="N72" s="2">
        <v>47906.039999999994</v>
      </c>
      <c r="O72" s="2">
        <v>68442.8</v>
      </c>
      <c r="P72" s="3">
        <f t="shared" si="1"/>
        <v>42.868832406101639</v>
      </c>
    </row>
    <row r="73" spans="2:16" ht="15" thickBot="1">
      <c r="B73" s="5">
        <v>45896.625</v>
      </c>
      <c r="C73" s="2">
        <v>3403.11</v>
      </c>
      <c r="D73" s="2">
        <v>4747.66</v>
      </c>
      <c r="E73" s="3">
        <v>39.509448710150409</v>
      </c>
      <c r="G73" s="5">
        <v>45854.875</v>
      </c>
      <c r="H73" s="2">
        <v>604.80999999999995</v>
      </c>
      <c r="I73" s="2">
        <v>918.35</v>
      </c>
      <c r="J73" s="3">
        <v>51.841074056315222</v>
      </c>
      <c r="M73" s="5">
        <v>45898.833333333336</v>
      </c>
      <c r="N73" s="2">
        <v>47906.039999999994</v>
      </c>
      <c r="O73" s="2">
        <v>68442.8</v>
      </c>
      <c r="P73" s="3">
        <f t="shared" si="1"/>
        <v>42.868832406101639</v>
      </c>
    </row>
    <row r="74" spans="2:16" ht="15" thickBot="1">
      <c r="B74" s="5">
        <v>45896.666666666664</v>
      </c>
      <c r="C74" s="2">
        <v>3403.11</v>
      </c>
      <c r="D74" s="2">
        <v>4747.66</v>
      </c>
      <c r="E74" s="3">
        <v>39.509448710150409</v>
      </c>
      <c r="G74" s="5">
        <v>45856.833333333336</v>
      </c>
      <c r="H74" s="2">
        <v>604.80999999999995</v>
      </c>
      <c r="I74" s="2">
        <v>918.35</v>
      </c>
      <c r="J74" s="3">
        <v>51.841074056315222</v>
      </c>
      <c r="M74" s="5">
        <v>45899.833333333336</v>
      </c>
      <c r="N74" s="2">
        <v>47906.039999999994</v>
      </c>
      <c r="O74" s="2">
        <v>68442.8</v>
      </c>
      <c r="P74" s="3">
        <f t="shared" si="1"/>
        <v>42.868832406101639</v>
      </c>
    </row>
    <row r="75" spans="2:16" ht="15" thickBot="1">
      <c r="B75" s="5">
        <v>45897.625</v>
      </c>
      <c r="C75" s="2">
        <v>3403.11</v>
      </c>
      <c r="D75" s="2">
        <v>4747.66</v>
      </c>
      <c r="E75" s="3">
        <v>39.509448710150409</v>
      </c>
      <c r="G75" s="5">
        <v>45856.875</v>
      </c>
      <c r="H75" s="2">
        <v>604.80999999999995</v>
      </c>
      <c r="I75" s="2">
        <v>918.35</v>
      </c>
      <c r="J75" s="3">
        <v>51.841074056315222</v>
      </c>
      <c r="M75" s="5">
        <v>45901.875</v>
      </c>
      <c r="N75" s="2">
        <v>47906.039999999994</v>
      </c>
      <c r="O75" s="2">
        <v>68442.8</v>
      </c>
      <c r="P75" s="3">
        <f t="shared" si="1"/>
        <v>42.868832406101639</v>
      </c>
    </row>
    <row r="76" spans="2:16" ht="15" thickBot="1">
      <c r="B76" s="5">
        <v>45897.666666666664</v>
      </c>
      <c r="C76" s="2">
        <v>3403.11</v>
      </c>
      <c r="D76" s="2">
        <v>4747.66</v>
      </c>
      <c r="E76" s="3">
        <v>39.509448710150409</v>
      </c>
      <c r="G76" s="5">
        <v>45856.916666666664</v>
      </c>
      <c r="H76" s="2">
        <v>604.80999999999995</v>
      </c>
      <c r="I76" s="2">
        <v>918.35</v>
      </c>
      <c r="J76" s="3">
        <v>51.841074056315222</v>
      </c>
      <c r="M76" s="5">
        <v>45824.875</v>
      </c>
      <c r="N76" s="2">
        <v>47623.71</v>
      </c>
      <c r="O76" s="2">
        <v>68337.440000000002</v>
      </c>
      <c r="P76" s="3">
        <f t="shared" si="1"/>
        <v>43.494574446215978</v>
      </c>
    </row>
    <row r="77" spans="2:16" ht="15" thickBot="1">
      <c r="B77" s="5">
        <v>45910.583333333336</v>
      </c>
      <c r="C77" s="2">
        <v>3403.11</v>
      </c>
      <c r="D77" s="2">
        <v>4747.66</v>
      </c>
      <c r="E77" s="3">
        <v>39.509448710150409</v>
      </c>
      <c r="G77" s="5">
        <v>45857.958333333336</v>
      </c>
      <c r="H77" s="2">
        <v>604.80999999999995</v>
      </c>
      <c r="I77" s="2">
        <v>918.35</v>
      </c>
      <c r="J77" s="3">
        <v>51.841074056315222</v>
      </c>
      <c r="M77" s="5">
        <v>45824.916666666664</v>
      </c>
      <c r="N77" s="2">
        <v>47623.71</v>
      </c>
      <c r="O77" s="2">
        <v>68337.440000000002</v>
      </c>
      <c r="P77" s="3">
        <f t="shared" si="1"/>
        <v>43.494574446215978</v>
      </c>
    </row>
    <row r="78" spans="2:16" ht="15" thickBot="1">
      <c r="B78" s="5">
        <v>45910.625</v>
      </c>
      <c r="C78" s="2">
        <v>3403.11</v>
      </c>
      <c r="D78" s="2">
        <v>4747.66</v>
      </c>
      <c r="E78" s="3">
        <v>39.509448710150409</v>
      </c>
      <c r="G78" s="5">
        <v>45858.958333333336</v>
      </c>
      <c r="H78" s="2">
        <v>604.80999999999995</v>
      </c>
      <c r="I78" s="2">
        <v>918.35</v>
      </c>
      <c r="J78" s="3">
        <v>51.841074056315222</v>
      </c>
      <c r="M78" s="5">
        <v>45850.875</v>
      </c>
      <c r="N78" s="2">
        <v>47623.71</v>
      </c>
      <c r="O78" s="2">
        <v>68337.440000000002</v>
      </c>
      <c r="P78" s="3">
        <f t="shared" si="1"/>
        <v>43.494574446215978</v>
      </c>
    </row>
    <row r="79" spans="2:16" ht="15" thickBot="1">
      <c r="B79" s="5">
        <v>45911.583333333336</v>
      </c>
      <c r="C79" s="2">
        <v>3403.11</v>
      </c>
      <c r="D79" s="2">
        <v>4747.66</v>
      </c>
      <c r="E79" s="3">
        <v>39.509448710150409</v>
      </c>
      <c r="G79" s="5">
        <v>45860.916666666664</v>
      </c>
      <c r="H79" s="2">
        <v>604.80999999999995</v>
      </c>
      <c r="I79" s="2">
        <v>918.35</v>
      </c>
      <c r="J79" s="3">
        <v>51.841074056315222</v>
      </c>
      <c r="M79" s="5">
        <v>45850.916666666664</v>
      </c>
      <c r="N79" s="2">
        <v>47623.71</v>
      </c>
      <c r="O79" s="2">
        <v>68337.440000000002</v>
      </c>
      <c r="P79" s="3">
        <f t="shared" si="1"/>
        <v>43.494574446215978</v>
      </c>
    </row>
    <row r="80" spans="2:16" ht="15" thickBot="1">
      <c r="B80" s="5">
        <v>45911.625</v>
      </c>
      <c r="C80" s="2">
        <v>3403.11</v>
      </c>
      <c r="D80" s="2">
        <v>4747.66</v>
      </c>
      <c r="E80" s="3">
        <v>39.509448710150409</v>
      </c>
      <c r="G80" s="5">
        <v>45861.833333333336</v>
      </c>
      <c r="H80" s="2">
        <v>604.80999999999995</v>
      </c>
      <c r="I80" s="2">
        <v>918.35</v>
      </c>
      <c r="J80" s="3">
        <v>51.841074056315222</v>
      </c>
      <c r="M80" s="5">
        <v>45870.875</v>
      </c>
      <c r="N80" s="2">
        <v>47623.71</v>
      </c>
      <c r="O80" s="2">
        <v>68337.440000000002</v>
      </c>
      <c r="P80" s="3">
        <f t="shared" si="1"/>
        <v>43.494574446215978</v>
      </c>
    </row>
    <row r="81" spans="2:16" ht="15" thickBot="1">
      <c r="B81" s="5">
        <v>45937.625</v>
      </c>
      <c r="C81" s="2">
        <v>3403.11</v>
      </c>
      <c r="D81" s="2">
        <v>4747.66</v>
      </c>
      <c r="E81" s="3">
        <v>39.509448710150409</v>
      </c>
      <c r="G81" s="5">
        <v>45861.875</v>
      </c>
      <c r="H81" s="2">
        <v>604.80999999999995</v>
      </c>
      <c r="I81" s="2">
        <v>918.35</v>
      </c>
      <c r="J81" s="3">
        <v>51.841074056315222</v>
      </c>
      <c r="M81" s="5">
        <v>45882.833333333336</v>
      </c>
      <c r="N81" s="2">
        <v>47623.71</v>
      </c>
      <c r="O81" s="2">
        <v>68337.440000000002</v>
      </c>
      <c r="P81" s="3">
        <f t="shared" si="1"/>
        <v>43.494574446215978</v>
      </c>
    </row>
    <row r="82" spans="2:16" ht="15" thickBot="1">
      <c r="B82" s="5">
        <v>45937.666666666664</v>
      </c>
      <c r="C82" s="2">
        <v>3403.11</v>
      </c>
      <c r="D82" s="2">
        <v>4747.66</v>
      </c>
      <c r="E82" s="3">
        <v>39.509448710150409</v>
      </c>
      <c r="G82" s="5">
        <v>45861.916666666664</v>
      </c>
      <c r="H82" s="2">
        <v>604.80999999999995</v>
      </c>
      <c r="I82" s="2">
        <v>918.35</v>
      </c>
      <c r="J82" s="3">
        <v>51.841074056315222</v>
      </c>
      <c r="M82" s="5">
        <v>45883.958333333336</v>
      </c>
      <c r="N82" s="2">
        <v>47623.71</v>
      </c>
      <c r="O82" s="2">
        <v>68337.440000000002</v>
      </c>
      <c r="P82" s="3">
        <f t="shared" si="1"/>
        <v>43.494574446215978</v>
      </c>
    </row>
    <row r="83" spans="2:16" ht="15" thickBot="1">
      <c r="B83" s="5">
        <v>45857.875</v>
      </c>
      <c r="C83" s="2">
        <v>3256.33</v>
      </c>
      <c r="D83" s="2">
        <v>4588.7299999999996</v>
      </c>
      <c r="E83" s="3">
        <v>40.917228904932848</v>
      </c>
      <c r="G83" s="5">
        <v>45864.833333333336</v>
      </c>
      <c r="H83" s="2">
        <v>604.80999999999995</v>
      </c>
      <c r="I83" s="2">
        <v>918.35</v>
      </c>
      <c r="J83" s="3">
        <v>51.841074056315222</v>
      </c>
      <c r="M83" s="5">
        <v>45886.958333333336</v>
      </c>
      <c r="N83" s="2">
        <v>47623.71</v>
      </c>
      <c r="O83" s="2">
        <v>68337.440000000002</v>
      </c>
      <c r="P83" s="3">
        <f t="shared" si="1"/>
        <v>43.494574446215978</v>
      </c>
    </row>
    <row r="84" spans="2:16" ht="15" thickBot="1">
      <c r="B84" s="5">
        <v>45858.875</v>
      </c>
      <c r="C84" s="2">
        <v>3256.33</v>
      </c>
      <c r="D84" s="2">
        <v>4588.7299999999996</v>
      </c>
      <c r="E84" s="3">
        <v>40.917228904932848</v>
      </c>
      <c r="G84" s="5">
        <v>45864.875</v>
      </c>
      <c r="H84" s="2">
        <v>604.80999999999995</v>
      </c>
      <c r="I84" s="2">
        <v>918.35</v>
      </c>
      <c r="J84" s="3">
        <v>51.841074056315222</v>
      </c>
      <c r="M84" s="5">
        <v>45887.958333333336</v>
      </c>
      <c r="N84" s="2">
        <v>47623.71</v>
      </c>
      <c r="O84" s="2">
        <v>68337.440000000002</v>
      </c>
      <c r="P84" s="3">
        <f t="shared" si="1"/>
        <v>43.494574446215978</v>
      </c>
    </row>
    <row r="85" spans="2:16" ht="15" thickBot="1">
      <c r="B85" s="5">
        <v>45866.875</v>
      </c>
      <c r="C85" s="2">
        <v>3256.33</v>
      </c>
      <c r="D85" s="2">
        <v>4588.7299999999996</v>
      </c>
      <c r="E85" s="3">
        <v>40.917228904932848</v>
      </c>
      <c r="G85" s="5">
        <v>45864.916666666664</v>
      </c>
      <c r="H85" s="2">
        <v>604.80999999999995</v>
      </c>
      <c r="I85" s="2">
        <v>918.35</v>
      </c>
      <c r="J85" s="3">
        <v>51.841074056315222</v>
      </c>
      <c r="M85" s="5">
        <v>45894.916666666664</v>
      </c>
      <c r="N85" s="2">
        <v>47623.71</v>
      </c>
      <c r="O85" s="2">
        <v>68337.440000000002</v>
      </c>
      <c r="P85" s="3">
        <f t="shared" si="1"/>
        <v>43.494574446215978</v>
      </c>
    </row>
    <row r="86" spans="2:16" ht="15" thickBot="1">
      <c r="B86" s="5">
        <v>45870.875</v>
      </c>
      <c r="C86" s="2">
        <v>3256.33</v>
      </c>
      <c r="D86" s="2">
        <v>4588.7299999999996</v>
      </c>
      <c r="E86" s="3">
        <v>40.917228904932848</v>
      </c>
      <c r="G86" s="5">
        <v>45865.916666666664</v>
      </c>
      <c r="H86" s="2">
        <v>604.80999999999995</v>
      </c>
      <c r="I86" s="2">
        <v>918.35</v>
      </c>
      <c r="J86" s="3">
        <v>51.841074056315222</v>
      </c>
      <c r="M86" s="5">
        <v>45895.916666666664</v>
      </c>
      <c r="N86" s="2">
        <v>47623.71</v>
      </c>
      <c r="O86" s="2">
        <v>68337.440000000002</v>
      </c>
      <c r="P86" s="3">
        <f t="shared" si="1"/>
        <v>43.494574446215978</v>
      </c>
    </row>
    <row r="87" spans="2:16" ht="15" thickBot="1">
      <c r="B87" s="5">
        <v>45894.833333333336</v>
      </c>
      <c r="C87" s="2">
        <v>3256.33</v>
      </c>
      <c r="D87" s="2">
        <v>4588.7299999999996</v>
      </c>
      <c r="E87" s="3">
        <v>40.917228904932848</v>
      </c>
      <c r="G87" s="5">
        <v>45866.958333333336</v>
      </c>
      <c r="H87" s="2">
        <v>604.80999999999995</v>
      </c>
      <c r="I87" s="2">
        <v>918.35</v>
      </c>
      <c r="J87" s="3">
        <v>51.841074056315222</v>
      </c>
      <c r="M87" s="5">
        <v>45896.833333333336</v>
      </c>
      <c r="N87" s="2">
        <v>47623.71</v>
      </c>
      <c r="O87" s="2">
        <v>68337.440000000002</v>
      </c>
      <c r="P87" s="3">
        <f t="shared" si="1"/>
        <v>43.494574446215978</v>
      </c>
    </row>
    <row r="88" spans="2:16" ht="15" thickBot="1">
      <c r="B88" s="5">
        <v>45894.875</v>
      </c>
      <c r="C88" s="2">
        <v>3256.33</v>
      </c>
      <c r="D88" s="2">
        <v>4588.7299999999996</v>
      </c>
      <c r="E88" s="3">
        <v>40.917228904932848</v>
      </c>
      <c r="G88" s="5">
        <v>45868.958333333336</v>
      </c>
      <c r="H88" s="2">
        <v>604.80999999999995</v>
      </c>
      <c r="I88" s="2">
        <v>918.35</v>
      </c>
      <c r="J88" s="3">
        <v>51.841074056315222</v>
      </c>
      <c r="M88" s="5">
        <v>45898.916666666664</v>
      </c>
      <c r="N88" s="2">
        <v>47623.71</v>
      </c>
      <c r="O88" s="2">
        <v>68337.440000000002</v>
      </c>
      <c r="P88" s="3">
        <f t="shared" si="1"/>
        <v>43.494574446215978</v>
      </c>
    </row>
    <row r="89" spans="2:16" ht="15" thickBot="1">
      <c r="B89" s="5">
        <v>45895.916666666664</v>
      </c>
      <c r="C89" s="2">
        <v>3256.33</v>
      </c>
      <c r="D89" s="2">
        <v>4588.7299999999996</v>
      </c>
      <c r="E89" s="3">
        <v>40.917228904932848</v>
      </c>
      <c r="G89" s="5">
        <v>45869.833333333336</v>
      </c>
      <c r="H89" s="2">
        <v>604.80999999999995</v>
      </c>
      <c r="I89" s="2">
        <v>918.35</v>
      </c>
      <c r="J89" s="3">
        <v>51.841074056315222</v>
      </c>
      <c r="M89" s="5">
        <v>45900.875</v>
      </c>
      <c r="N89" s="2">
        <v>47623.71</v>
      </c>
      <c r="O89" s="2">
        <v>68337.440000000002</v>
      </c>
      <c r="P89" s="3">
        <f t="shared" si="1"/>
        <v>43.494574446215978</v>
      </c>
    </row>
    <row r="90" spans="2:16" ht="15" thickBot="1">
      <c r="B90" s="5">
        <v>45857.833333333336</v>
      </c>
      <c r="C90" s="2">
        <v>3250.0099999999998</v>
      </c>
      <c r="D90" s="2">
        <v>4588.3999999999996</v>
      </c>
      <c r="E90" s="3">
        <v>41.181104058141365</v>
      </c>
      <c r="G90" s="5">
        <v>45869.916666666664</v>
      </c>
      <c r="H90" s="2">
        <v>604.80999999999995</v>
      </c>
      <c r="I90" s="2">
        <v>918.35</v>
      </c>
      <c r="J90" s="3">
        <v>51.841074056315222</v>
      </c>
      <c r="M90" s="5">
        <v>45825.875</v>
      </c>
      <c r="N90" s="2">
        <v>47685.08</v>
      </c>
      <c r="O90" s="2">
        <v>68436.52</v>
      </c>
      <c r="P90" s="3">
        <f t="shared" si="1"/>
        <v>43.517678905015998</v>
      </c>
    </row>
    <row r="91" spans="2:16" ht="15" thickBot="1">
      <c r="B91" s="5">
        <v>45857.916666666664</v>
      </c>
      <c r="C91" s="2">
        <v>3250.0099999999998</v>
      </c>
      <c r="D91" s="2">
        <v>4588.3999999999996</v>
      </c>
      <c r="E91" s="3">
        <v>41.181104058141365</v>
      </c>
      <c r="G91" s="5">
        <v>45872</v>
      </c>
      <c r="H91" s="2">
        <v>604.80999999999995</v>
      </c>
      <c r="I91" s="2">
        <v>918.35</v>
      </c>
      <c r="J91" s="3">
        <v>51.841074056315222</v>
      </c>
      <c r="M91" s="5">
        <v>45825.916666666664</v>
      </c>
      <c r="N91" s="2">
        <v>47685.08</v>
      </c>
      <c r="O91" s="2">
        <v>68436.52</v>
      </c>
      <c r="P91" s="3">
        <f t="shared" si="1"/>
        <v>43.517678905015998</v>
      </c>
    </row>
    <row r="92" spans="2:16" ht="15" thickBot="1">
      <c r="B92" s="5">
        <v>45858.833333333336</v>
      </c>
      <c r="C92" s="2">
        <v>3250.0099999999998</v>
      </c>
      <c r="D92" s="2">
        <v>4588.3999999999996</v>
      </c>
      <c r="E92" s="3">
        <v>41.181104058141365</v>
      </c>
      <c r="G92" s="5">
        <v>45874.833333333336</v>
      </c>
      <c r="H92" s="2">
        <v>604.80999999999995</v>
      </c>
      <c r="I92" s="2">
        <v>918.35</v>
      </c>
      <c r="J92" s="3">
        <v>51.841074056315222</v>
      </c>
      <c r="M92" s="5">
        <v>45830.875</v>
      </c>
      <c r="N92" s="2">
        <v>47685.08</v>
      </c>
      <c r="O92" s="2">
        <v>68436.52</v>
      </c>
      <c r="P92" s="3">
        <f t="shared" si="1"/>
        <v>43.517678905015998</v>
      </c>
    </row>
    <row r="93" spans="2:16" ht="15" thickBot="1">
      <c r="B93" s="5">
        <v>45858.916666666664</v>
      </c>
      <c r="C93" s="2">
        <v>3250.0099999999998</v>
      </c>
      <c r="D93" s="2">
        <v>4588.3999999999996</v>
      </c>
      <c r="E93" s="3">
        <v>41.181104058141365</v>
      </c>
      <c r="G93" s="5">
        <v>45874.875</v>
      </c>
      <c r="H93" s="2">
        <v>604.80999999999995</v>
      </c>
      <c r="I93" s="2">
        <v>918.35</v>
      </c>
      <c r="J93" s="3">
        <v>51.841074056315222</v>
      </c>
      <c r="M93" s="5">
        <v>45871.875</v>
      </c>
      <c r="N93" s="2">
        <v>47685.08</v>
      </c>
      <c r="O93" s="2">
        <v>68436.52</v>
      </c>
      <c r="P93" s="3">
        <f t="shared" si="1"/>
        <v>43.517678905015998</v>
      </c>
    </row>
    <row r="94" spans="2:16" ht="15" thickBot="1">
      <c r="B94" s="5">
        <v>45859.833333333336</v>
      </c>
      <c r="C94" s="2">
        <v>3250.0099999999998</v>
      </c>
      <c r="D94" s="2">
        <v>4588.3999999999996</v>
      </c>
      <c r="E94" s="3">
        <v>41.181104058141365</v>
      </c>
      <c r="G94" s="5">
        <v>45874.916666666664</v>
      </c>
      <c r="H94" s="2">
        <v>604.80999999999995</v>
      </c>
      <c r="I94" s="2">
        <v>918.35</v>
      </c>
      <c r="J94" s="3">
        <v>51.841074056315222</v>
      </c>
      <c r="M94" s="5">
        <v>45876.875</v>
      </c>
      <c r="N94" s="2">
        <v>47685.08</v>
      </c>
      <c r="O94" s="2">
        <v>68436.52</v>
      </c>
      <c r="P94" s="3">
        <f t="shared" si="1"/>
        <v>43.517678905015998</v>
      </c>
    </row>
    <row r="95" spans="2:16" ht="15" thickBot="1">
      <c r="B95" s="5">
        <v>45859.875</v>
      </c>
      <c r="C95" s="2">
        <v>3250.0099999999998</v>
      </c>
      <c r="D95" s="2">
        <v>4588.3999999999996</v>
      </c>
      <c r="E95" s="3">
        <v>41.181104058141365</v>
      </c>
      <c r="G95" s="5">
        <v>45876.833333333336</v>
      </c>
      <c r="H95" s="2">
        <v>604.80999999999995</v>
      </c>
      <c r="I95" s="2">
        <v>918.35</v>
      </c>
      <c r="J95" s="3">
        <v>51.841074056315222</v>
      </c>
      <c r="M95" s="5">
        <v>45876.916666666664</v>
      </c>
      <c r="N95" s="2">
        <v>47685.08</v>
      </c>
      <c r="O95" s="2">
        <v>68436.52</v>
      </c>
      <c r="P95" s="3">
        <f t="shared" si="1"/>
        <v>43.517678905015998</v>
      </c>
    </row>
    <row r="96" spans="2:16" ht="15" thickBot="1">
      <c r="B96" s="5">
        <v>45866.833333333336</v>
      </c>
      <c r="C96" s="2">
        <v>3250.0099999999998</v>
      </c>
      <c r="D96" s="2">
        <v>4588.3999999999996</v>
      </c>
      <c r="E96" s="3">
        <v>41.181104058141365</v>
      </c>
      <c r="G96" s="5">
        <v>45876.916666666664</v>
      </c>
      <c r="H96" s="2">
        <v>604.80999999999995</v>
      </c>
      <c r="I96" s="2">
        <v>918.35</v>
      </c>
      <c r="J96" s="3">
        <v>51.841074056315222</v>
      </c>
      <c r="M96" s="5">
        <v>45877.875</v>
      </c>
      <c r="N96" s="2">
        <v>47685.08</v>
      </c>
      <c r="O96" s="2">
        <v>68436.52</v>
      </c>
      <c r="P96" s="3">
        <f t="shared" si="1"/>
        <v>43.517678905015998</v>
      </c>
    </row>
    <row r="97" spans="2:16" ht="15" thickBot="1">
      <c r="B97" s="5">
        <v>45866.916666666664</v>
      </c>
      <c r="C97" s="2">
        <v>3250.0099999999998</v>
      </c>
      <c r="D97" s="2">
        <v>4588.3999999999996</v>
      </c>
      <c r="E97" s="3">
        <v>41.181104058141365</v>
      </c>
      <c r="G97" s="5">
        <v>45877.833333333336</v>
      </c>
      <c r="H97" s="2">
        <v>604.80999999999995</v>
      </c>
      <c r="I97" s="2">
        <v>918.35</v>
      </c>
      <c r="J97" s="3">
        <v>51.841074056315222</v>
      </c>
      <c r="M97" s="5">
        <v>45877.916666666664</v>
      </c>
      <c r="N97" s="2">
        <v>47685.08</v>
      </c>
      <c r="O97" s="2">
        <v>68436.52</v>
      </c>
      <c r="P97" s="3">
        <f t="shared" si="1"/>
        <v>43.517678905015998</v>
      </c>
    </row>
    <row r="98" spans="2:16" ht="15" thickBot="1">
      <c r="B98" s="5">
        <v>45867.833333333336</v>
      </c>
      <c r="C98" s="2">
        <v>3250.0099999999998</v>
      </c>
      <c r="D98" s="2">
        <v>4588.3999999999996</v>
      </c>
      <c r="E98" s="3">
        <v>41.181104058141365</v>
      </c>
      <c r="G98" s="5">
        <v>45877.875</v>
      </c>
      <c r="H98" s="2">
        <v>604.80999999999995</v>
      </c>
      <c r="I98" s="2">
        <v>918.35</v>
      </c>
      <c r="J98" s="3">
        <v>51.841074056315222</v>
      </c>
      <c r="M98" s="5">
        <v>45878.875</v>
      </c>
      <c r="N98" s="2">
        <v>47685.08</v>
      </c>
      <c r="O98" s="2">
        <v>68436.52</v>
      </c>
      <c r="P98" s="3">
        <f t="shared" si="1"/>
        <v>43.517678905015998</v>
      </c>
    </row>
    <row r="99" spans="2:16" ht="15" thickBot="1">
      <c r="B99" s="5">
        <v>45867.875</v>
      </c>
      <c r="C99" s="2">
        <v>3250.0099999999998</v>
      </c>
      <c r="D99" s="2">
        <v>4588.3999999999996</v>
      </c>
      <c r="E99" s="3">
        <v>41.181104058141365</v>
      </c>
      <c r="G99" s="5">
        <v>45877.916666666664</v>
      </c>
      <c r="H99" s="2">
        <v>604.80999999999995</v>
      </c>
      <c r="I99" s="2">
        <v>918.35</v>
      </c>
      <c r="J99" s="3">
        <v>51.841074056315222</v>
      </c>
      <c r="M99" s="5">
        <v>45879.875</v>
      </c>
      <c r="N99" s="2">
        <v>47685.08</v>
      </c>
      <c r="O99" s="2">
        <v>68436.52</v>
      </c>
      <c r="P99" s="3">
        <f t="shared" si="1"/>
        <v>43.517678905015998</v>
      </c>
    </row>
    <row r="100" spans="2:16" ht="15" thickBot="1">
      <c r="B100" s="5">
        <v>45870.833333333336</v>
      </c>
      <c r="C100" s="2">
        <v>3250.0099999999998</v>
      </c>
      <c r="D100" s="2">
        <v>4588.3999999999996</v>
      </c>
      <c r="E100" s="3">
        <v>41.181104058141365</v>
      </c>
      <c r="G100" s="5">
        <v>45878.916666666664</v>
      </c>
      <c r="H100" s="2">
        <v>604.80999999999995</v>
      </c>
      <c r="I100" s="2">
        <v>918.35</v>
      </c>
      <c r="J100" s="3">
        <v>51.841074056315222</v>
      </c>
      <c r="M100" s="5">
        <v>45880.916666666664</v>
      </c>
      <c r="N100" s="2">
        <v>47685.08</v>
      </c>
      <c r="O100" s="2">
        <v>68436.52</v>
      </c>
      <c r="P100" s="3">
        <f t="shared" si="1"/>
        <v>43.517678905015998</v>
      </c>
    </row>
    <row r="101" spans="2:16" ht="15" thickBot="1">
      <c r="B101" s="5">
        <v>45870.916666666664</v>
      </c>
      <c r="C101" s="2">
        <v>3250.0099999999998</v>
      </c>
      <c r="D101" s="2">
        <v>4588.3999999999996</v>
      </c>
      <c r="E101" s="3">
        <v>41.181104058141365</v>
      </c>
      <c r="G101" s="5">
        <v>45884.833333333336</v>
      </c>
      <c r="H101" s="2">
        <v>604.80999999999995</v>
      </c>
      <c r="I101" s="2">
        <v>918.35</v>
      </c>
      <c r="J101" s="3">
        <v>51.841074056315222</v>
      </c>
      <c r="M101" s="5">
        <v>45886.833333333336</v>
      </c>
      <c r="N101" s="2">
        <v>47685.08</v>
      </c>
      <c r="O101" s="2">
        <v>68436.52</v>
      </c>
      <c r="P101" s="3">
        <f t="shared" si="1"/>
        <v>43.517678905015998</v>
      </c>
    </row>
    <row r="102" spans="2:16" ht="15" thickBot="1">
      <c r="B102" s="5">
        <v>45871.958333333336</v>
      </c>
      <c r="C102" s="2">
        <v>3250.0099999999998</v>
      </c>
      <c r="D102" s="2">
        <v>4588.3999999999996</v>
      </c>
      <c r="E102" s="3">
        <v>41.181104058141365</v>
      </c>
      <c r="G102" s="5">
        <v>45884.916666666664</v>
      </c>
      <c r="H102" s="2">
        <v>604.80999999999995</v>
      </c>
      <c r="I102" s="2">
        <v>918.35</v>
      </c>
      <c r="J102" s="3">
        <v>51.841074056315222</v>
      </c>
      <c r="M102" s="5">
        <v>45887.833333333336</v>
      </c>
      <c r="N102" s="2">
        <v>47685.08</v>
      </c>
      <c r="O102" s="2">
        <v>68436.52</v>
      </c>
      <c r="P102" s="3">
        <f t="shared" si="1"/>
        <v>43.517678905015998</v>
      </c>
    </row>
    <row r="103" spans="2:16" ht="15" thickBot="1">
      <c r="B103" s="5">
        <v>45872.875</v>
      </c>
      <c r="C103" s="2">
        <v>3250.0099999999998</v>
      </c>
      <c r="D103" s="2">
        <v>4588.3999999999996</v>
      </c>
      <c r="E103" s="3">
        <v>41.181104058141365</v>
      </c>
      <c r="G103" s="5">
        <v>45885.916666666664</v>
      </c>
      <c r="H103" s="2">
        <v>604.80999999999995</v>
      </c>
      <c r="I103" s="2">
        <v>918.35</v>
      </c>
      <c r="J103" s="3">
        <v>51.841074056315222</v>
      </c>
      <c r="M103" s="5">
        <v>45888.833333333336</v>
      </c>
      <c r="N103" s="2">
        <v>47685.08</v>
      </c>
      <c r="O103" s="2">
        <v>68436.52</v>
      </c>
      <c r="P103" s="3">
        <f t="shared" si="1"/>
        <v>43.517678905015998</v>
      </c>
    </row>
    <row r="104" spans="2:16" ht="15" thickBot="1">
      <c r="B104" s="5">
        <v>45894.916666666664</v>
      </c>
      <c r="C104" s="2">
        <v>3250.0099999999998</v>
      </c>
      <c r="D104" s="2">
        <v>4588.3999999999996</v>
      </c>
      <c r="E104" s="3">
        <v>41.181104058141365</v>
      </c>
      <c r="G104" s="5">
        <v>45886.875</v>
      </c>
      <c r="H104" s="2">
        <v>604.80999999999995</v>
      </c>
      <c r="I104" s="2">
        <v>918.35</v>
      </c>
      <c r="J104" s="3">
        <v>51.841074056315222</v>
      </c>
      <c r="M104" s="5">
        <v>45890.916666666664</v>
      </c>
      <c r="N104" s="2">
        <v>47685.08</v>
      </c>
      <c r="O104" s="2">
        <v>68436.52</v>
      </c>
      <c r="P104" s="3">
        <f t="shared" si="1"/>
        <v>43.517678905015998</v>
      </c>
    </row>
  </sheetData>
  <sheetProtection algorithmName="SHA-512" hashValue="9qkl6xT24dWYoGK8fuxbm4A5AGcXEBG2hg7UwDs24Rwisv52vpRntIX1/1X7ra9VFnS8ZLUOwq3rBWO9vmRwMA==" saltValue="/qft32VNpMDe1D+LQQlH3A==" spinCount="100000" sheet="1" objects="1" scenarios="1" selectLockedCells="1" selectUnlockedCells="1"/>
  <mergeCells count="15">
    <mergeCell ref="B2:E2"/>
    <mergeCell ref="G2:J2"/>
    <mergeCell ref="H3:H4"/>
    <mergeCell ref="I3:I4"/>
    <mergeCell ref="J3:J4"/>
    <mergeCell ref="B3:B4"/>
    <mergeCell ref="C3:C4"/>
    <mergeCell ref="D3:D4"/>
    <mergeCell ref="E3:E4"/>
    <mergeCell ref="G3:G4"/>
    <mergeCell ref="M3:M4"/>
    <mergeCell ref="N3:N4"/>
    <mergeCell ref="O3:O4"/>
    <mergeCell ref="P3:P4"/>
    <mergeCell ref="M2:P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04"/>
  <sheetViews>
    <sheetView workbookViewId="0">
      <selection sqref="A1:XFD1"/>
    </sheetView>
  </sheetViews>
  <sheetFormatPr baseColWidth="10" defaultColWidth="10.6640625" defaultRowHeight="14.4"/>
  <cols>
    <col min="1" max="1" width="10.6640625" style="1"/>
    <col min="2" max="2" width="19.109375" style="1" bestFit="1" customWidth="1"/>
    <col min="3" max="3" width="10.6640625" style="1"/>
    <col min="4" max="4" width="15.33203125" style="1" customWidth="1"/>
    <col min="5" max="5" width="10.6640625" style="1"/>
    <col min="6" max="6" width="1.6640625" customWidth="1"/>
    <col min="7" max="7" width="19.109375" style="1" bestFit="1" customWidth="1"/>
    <col min="8" max="10" width="10.6640625" style="1"/>
    <col min="11" max="12" width="1.6640625" customWidth="1"/>
    <col min="13" max="13" width="19.44140625" style="1" bestFit="1" customWidth="1"/>
    <col min="14" max="16" width="10.6640625" style="1"/>
    <col min="17" max="17" width="1.6640625" customWidth="1"/>
    <col min="18" max="16384" width="10.6640625" style="1"/>
  </cols>
  <sheetData>
    <row r="1" spans="1:16" ht="15" thickBot="1">
      <c r="A1" s="1" t="s">
        <v>7</v>
      </c>
    </row>
    <row r="2" spans="1:16" ht="15" customHeight="1" thickBot="1">
      <c r="B2" s="8" t="s">
        <v>3</v>
      </c>
      <c r="C2" s="8"/>
      <c r="D2" s="8"/>
      <c r="E2" s="8"/>
      <c r="G2" s="8" t="s">
        <v>4</v>
      </c>
      <c r="H2" s="8"/>
      <c r="I2" s="8"/>
      <c r="J2" s="8"/>
      <c r="M2" s="8" t="s">
        <v>5</v>
      </c>
      <c r="N2" s="8"/>
      <c r="O2" s="8"/>
      <c r="P2" s="8"/>
    </row>
    <row r="3" spans="1:16" ht="15" customHeight="1" thickBot="1">
      <c r="B3" s="6" t="s">
        <v>1</v>
      </c>
      <c r="C3" s="7" t="s">
        <v>6</v>
      </c>
      <c r="D3" s="7" t="s">
        <v>2</v>
      </c>
      <c r="E3" s="7" t="s">
        <v>0</v>
      </c>
      <c r="G3" s="6" t="s">
        <v>1</v>
      </c>
      <c r="H3" s="7" t="s">
        <v>6</v>
      </c>
      <c r="I3" s="7" t="s">
        <v>2</v>
      </c>
      <c r="J3" s="7" t="s">
        <v>0</v>
      </c>
      <c r="M3" s="6" t="s">
        <v>1</v>
      </c>
      <c r="N3" s="7" t="s">
        <v>6</v>
      </c>
      <c r="O3" s="7" t="s">
        <v>2</v>
      </c>
      <c r="P3" s="7" t="s">
        <v>0</v>
      </c>
    </row>
    <row r="4" spans="1:16" ht="30" customHeight="1" thickBot="1">
      <c r="B4" s="6"/>
      <c r="C4" s="7"/>
      <c r="D4" s="7"/>
      <c r="E4" s="7"/>
      <c r="G4" s="6"/>
      <c r="H4" s="7"/>
      <c r="I4" s="7"/>
      <c r="J4" s="7"/>
      <c r="M4" s="6"/>
      <c r="N4" s="7"/>
      <c r="O4" s="7"/>
      <c r="P4" s="7"/>
    </row>
    <row r="5" spans="1:16" ht="15" thickBot="1">
      <c r="B5" s="5">
        <v>46236.625</v>
      </c>
      <c r="C5" s="2">
        <v>3722.45</v>
      </c>
      <c r="D5" s="2">
        <v>4925.9399999999996</v>
      </c>
      <c r="E5" s="3">
        <v>32.330588725167559</v>
      </c>
      <c r="G5" s="5">
        <v>46236.833333333336</v>
      </c>
      <c r="H5" s="2">
        <v>676.26</v>
      </c>
      <c r="I5" s="2">
        <v>944.28</v>
      </c>
      <c r="J5" s="3">
        <v>39.632685653446899</v>
      </c>
      <c r="M5" s="5">
        <v>46247.875</v>
      </c>
      <c r="N5" s="2">
        <v>50660.1</v>
      </c>
      <c r="O5" s="2">
        <v>68672.95</v>
      </c>
      <c r="P5" s="3">
        <f>100*(O5-N5)/N5</f>
        <v>35.556285913371667</v>
      </c>
    </row>
    <row r="6" spans="1:16" ht="15" thickBot="1">
      <c r="B6" s="5">
        <v>46260.583333333336</v>
      </c>
      <c r="C6" s="2">
        <v>3722.45</v>
      </c>
      <c r="D6" s="2">
        <v>4925.9399999999996</v>
      </c>
      <c r="E6" s="3">
        <v>32.330588725167559</v>
      </c>
      <c r="G6" s="5">
        <v>46236.875</v>
      </c>
      <c r="H6" s="2">
        <v>676.26</v>
      </c>
      <c r="I6" s="2">
        <v>944.28</v>
      </c>
      <c r="J6" s="3">
        <v>39.632685653446899</v>
      </c>
      <c r="M6" s="5">
        <v>46248.916666666664</v>
      </c>
      <c r="N6" s="2">
        <v>50660.1</v>
      </c>
      <c r="O6" s="2">
        <v>68672.95</v>
      </c>
      <c r="P6" s="3">
        <f t="shared" ref="P6:P69" si="0">100*(O6-N6)/N6</f>
        <v>35.556285913371667</v>
      </c>
    </row>
    <row r="7" spans="1:16" ht="15" thickBot="1">
      <c r="B7" s="5">
        <v>46260.708333333336</v>
      </c>
      <c r="C7" s="2">
        <v>3722.45</v>
      </c>
      <c r="D7" s="2">
        <v>4925.9399999999996</v>
      </c>
      <c r="E7" s="3">
        <v>32.330588725167559</v>
      </c>
      <c r="G7" s="5">
        <v>46236.916666666664</v>
      </c>
      <c r="H7" s="2">
        <v>676.26</v>
      </c>
      <c r="I7" s="2">
        <v>944.28</v>
      </c>
      <c r="J7" s="3">
        <v>39.632685653446899</v>
      </c>
      <c r="M7" s="5">
        <v>46251.916666666664</v>
      </c>
      <c r="N7" s="2">
        <v>50660.1</v>
      </c>
      <c r="O7" s="2">
        <v>68672.95</v>
      </c>
      <c r="P7" s="3">
        <f t="shared" si="0"/>
        <v>35.556285913371667</v>
      </c>
    </row>
    <row r="8" spans="1:16" ht="15" thickBot="1">
      <c r="B8" s="5">
        <v>46236.666666666664</v>
      </c>
      <c r="C8" s="2">
        <v>3754.7999999999997</v>
      </c>
      <c r="D8" s="2">
        <v>4971.6000000000004</v>
      </c>
      <c r="E8" s="3">
        <v>32.406519654841823</v>
      </c>
      <c r="G8" s="5">
        <v>46260.833333333336</v>
      </c>
      <c r="H8" s="2">
        <v>676.26</v>
      </c>
      <c r="I8" s="2">
        <v>944.28</v>
      </c>
      <c r="J8" s="3">
        <v>39.632685653446899</v>
      </c>
      <c r="M8" s="5">
        <v>46253.916666666664</v>
      </c>
      <c r="N8" s="2">
        <v>50660.1</v>
      </c>
      <c r="O8" s="2">
        <v>68672.95</v>
      </c>
      <c r="P8" s="3">
        <f t="shared" si="0"/>
        <v>35.556285913371667</v>
      </c>
    </row>
    <row r="9" spans="1:16" ht="15" thickBot="1">
      <c r="B9" s="5">
        <v>46260.625</v>
      </c>
      <c r="C9" s="2">
        <v>3754.7999999999997</v>
      </c>
      <c r="D9" s="2">
        <v>4971.6000000000004</v>
      </c>
      <c r="E9" s="3">
        <v>32.406519654841823</v>
      </c>
      <c r="G9" s="5">
        <v>46260.875</v>
      </c>
      <c r="H9" s="2">
        <v>676.26</v>
      </c>
      <c r="I9" s="2">
        <v>944.28</v>
      </c>
      <c r="J9" s="3">
        <v>39.632685653446899</v>
      </c>
      <c r="M9" s="5">
        <v>46248.875</v>
      </c>
      <c r="N9" s="2">
        <v>50575.32</v>
      </c>
      <c r="O9" s="2">
        <v>68730.63</v>
      </c>
      <c r="P9" s="3">
        <f t="shared" si="0"/>
        <v>35.897568221021643</v>
      </c>
    </row>
    <row r="10" spans="1:16" ht="15" thickBot="1">
      <c r="B10" s="5">
        <v>46260.666666666664</v>
      </c>
      <c r="C10" s="2">
        <v>3754.7999999999997</v>
      </c>
      <c r="D10" s="2">
        <v>4971.6000000000004</v>
      </c>
      <c r="E10" s="3">
        <v>32.406519654841823</v>
      </c>
      <c r="G10" s="5">
        <v>46222.875</v>
      </c>
      <c r="H10" s="2">
        <v>661.14</v>
      </c>
      <c r="I10" s="2">
        <v>944.56</v>
      </c>
      <c r="J10" s="3">
        <v>42.868378860755662</v>
      </c>
      <c r="M10" s="5">
        <v>46252.916666666664</v>
      </c>
      <c r="N10" s="2">
        <v>50575.32</v>
      </c>
      <c r="O10" s="2">
        <v>68730.63</v>
      </c>
      <c r="P10" s="3">
        <f t="shared" si="0"/>
        <v>35.897568221021643</v>
      </c>
    </row>
    <row r="11" spans="1:16" ht="15" thickBot="1">
      <c r="B11" s="5">
        <v>46236.833333333336</v>
      </c>
      <c r="C11" s="2">
        <v>3473.06</v>
      </c>
      <c r="D11" s="2">
        <v>4648.4799999999996</v>
      </c>
      <c r="E11" s="3">
        <v>33.843930136536642</v>
      </c>
      <c r="G11" s="5">
        <v>46223.875</v>
      </c>
      <c r="H11" s="2">
        <v>661.14</v>
      </c>
      <c r="I11" s="2">
        <v>944.56</v>
      </c>
      <c r="J11" s="3">
        <v>42.868378860755662</v>
      </c>
      <c r="M11" s="5">
        <v>46253.875</v>
      </c>
      <c r="N11" s="2">
        <v>50575.32</v>
      </c>
      <c r="O11" s="2">
        <v>68730.63</v>
      </c>
      <c r="P11" s="3">
        <f t="shared" si="0"/>
        <v>35.897568221021643</v>
      </c>
    </row>
    <row r="12" spans="1:16" ht="15" thickBot="1">
      <c r="B12" s="5">
        <v>46236.875</v>
      </c>
      <c r="C12" s="2">
        <v>3473.06</v>
      </c>
      <c r="D12" s="2">
        <v>4648.4799999999996</v>
      </c>
      <c r="E12" s="3">
        <v>33.843930136536642</v>
      </c>
      <c r="G12" s="5">
        <v>46231.875</v>
      </c>
      <c r="H12" s="2">
        <v>661.14</v>
      </c>
      <c r="I12" s="2">
        <v>944.56</v>
      </c>
      <c r="J12" s="3">
        <v>42.868378860755662</v>
      </c>
      <c r="M12" s="5">
        <v>46249.916666666664</v>
      </c>
      <c r="N12" s="2">
        <v>49596.66</v>
      </c>
      <c r="O12" s="2">
        <v>68702.3</v>
      </c>
      <c r="P12" s="3">
        <f t="shared" si="0"/>
        <v>38.522029507632162</v>
      </c>
    </row>
    <row r="13" spans="1:16" ht="15" thickBot="1">
      <c r="B13" s="5">
        <v>46236.916666666664</v>
      </c>
      <c r="C13" s="2">
        <v>3473.06</v>
      </c>
      <c r="D13" s="2">
        <v>4648.4799999999996</v>
      </c>
      <c r="E13" s="3">
        <v>33.843930136536642</v>
      </c>
      <c r="G13" s="5">
        <v>46235.875</v>
      </c>
      <c r="H13" s="2">
        <v>661.14</v>
      </c>
      <c r="I13" s="2">
        <v>944.56</v>
      </c>
      <c r="J13" s="3">
        <v>42.868378860755662</v>
      </c>
      <c r="M13" s="5">
        <v>46250.916666666664</v>
      </c>
      <c r="N13" s="2">
        <v>49596.66</v>
      </c>
      <c r="O13" s="2">
        <v>68702.3</v>
      </c>
      <c r="P13" s="3">
        <f t="shared" si="0"/>
        <v>38.522029507632162</v>
      </c>
    </row>
    <row r="14" spans="1:16" ht="15" thickBot="1">
      <c r="B14" s="5">
        <v>46260.833333333336</v>
      </c>
      <c r="C14" s="2">
        <v>3473.06</v>
      </c>
      <c r="D14" s="2">
        <v>4648.4799999999996</v>
      </c>
      <c r="E14" s="3">
        <v>33.843930136536642</v>
      </c>
      <c r="G14" s="5">
        <v>46259.833333333336</v>
      </c>
      <c r="H14" s="2">
        <v>661.14</v>
      </c>
      <c r="I14" s="2">
        <v>944.56</v>
      </c>
      <c r="J14" s="3">
        <v>42.868378860755662</v>
      </c>
      <c r="M14" s="5">
        <v>46251.875</v>
      </c>
      <c r="N14" s="2">
        <v>49596.66</v>
      </c>
      <c r="O14" s="2">
        <v>68702.3</v>
      </c>
      <c r="P14" s="3">
        <f t="shared" si="0"/>
        <v>38.522029507632162</v>
      </c>
    </row>
    <row r="15" spans="1:16" ht="15" thickBot="1">
      <c r="B15" s="5">
        <v>46260.875</v>
      </c>
      <c r="C15" s="2">
        <v>3473.06</v>
      </c>
      <c r="D15" s="2">
        <v>4648.4799999999996</v>
      </c>
      <c r="E15" s="3">
        <v>33.843930136536642</v>
      </c>
      <c r="G15" s="5">
        <v>46259.875</v>
      </c>
      <c r="H15" s="2">
        <v>661.14</v>
      </c>
      <c r="I15" s="2">
        <v>944.56</v>
      </c>
      <c r="J15" s="3">
        <v>42.868378860755662</v>
      </c>
      <c r="M15" s="5">
        <v>46252.875</v>
      </c>
      <c r="N15" s="2">
        <v>49596.66</v>
      </c>
      <c r="O15" s="2">
        <v>68702.3</v>
      </c>
      <c r="P15" s="3">
        <f t="shared" si="0"/>
        <v>38.522029507632162</v>
      </c>
    </row>
    <row r="16" spans="1:16" ht="15" thickBot="1">
      <c r="B16" s="5">
        <v>46223.625</v>
      </c>
      <c r="C16" s="2">
        <v>3645.0699999999997</v>
      </c>
      <c r="D16" s="2">
        <v>4963.08</v>
      </c>
      <c r="E16" s="3">
        <v>36.158702027670259</v>
      </c>
      <c r="G16" s="5">
        <v>46260.916666666664</v>
      </c>
      <c r="H16" s="2">
        <v>661.14</v>
      </c>
      <c r="I16" s="2">
        <v>944.56</v>
      </c>
      <c r="J16" s="3">
        <v>42.868378860755662</v>
      </c>
      <c r="M16" s="5">
        <v>46193.875</v>
      </c>
      <c r="N16" s="2">
        <v>49501.59</v>
      </c>
      <c r="O16" s="2">
        <v>68610.53</v>
      </c>
      <c r="P16" s="3">
        <f t="shared" si="0"/>
        <v>38.602679227071299</v>
      </c>
    </row>
    <row r="17" spans="2:16" ht="15" thickBot="1">
      <c r="B17" s="5">
        <v>46223.666666666664</v>
      </c>
      <c r="C17" s="2">
        <v>3645.0699999999997</v>
      </c>
      <c r="D17" s="2">
        <v>4963.08</v>
      </c>
      <c r="E17" s="3">
        <v>36.158702027670259</v>
      </c>
      <c r="G17" s="5">
        <v>46222.833333333336</v>
      </c>
      <c r="H17" s="2">
        <v>648.21</v>
      </c>
      <c r="I17" s="2">
        <v>944.2</v>
      </c>
      <c r="J17" s="3">
        <v>45.662671047962846</v>
      </c>
      <c r="M17" s="5">
        <v>46193.916666666664</v>
      </c>
      <c r="N17" s="2">
        <v>49501.59</v>
      </c>
      <c r="O17" s="2">
        <v>68610.53</v>
      </c>
      <c r="P17" s="3">
        <f t="shared" si="0"/>
        <v>38.602679227071299</v>
      </c>
    </row>
    <row r="18" spans="2:16" ht="15" thickBot="1">
      <c r="B18" s="5">
        <v>46224.583333333336</v>
      </c>
      <c r="C18" s="2">
        <v>3645.0699999999997</v>
      </c>
      <c r="D18" s="2">
        <v>4963.08</v>
      </c>
      <c r="E18" s="3">
        <v>36.158702027670259</v>
      </c>
      <c r="G18" s="5">
        <v>46222.916666666664</v>
      </c>
      <c r="H18" s="2">
        <v>648.21</v>
      </c>
      <c r="I18" s="2">
        <v>944.2</v>
      </c>
      <c r="J18" s="3">
        <v>45.662671047962846</v>
      </c>
      <c r="M18" s="5">
        <v>46246.875</v>
      </c>
      <c r="N18" s="2">
        <v>49501.59</v>
      </c>
      <c r="O18" s="2">
        <v>68610.53</v>
      </c>
      <c r="P18" s="3">
        <f t="shared" si="0"/>
        <v>38.602679227071299</v>
      </c>
    </row>
    <row r="19" spans="2:16" ht="15" thickBot="1">
      <c r="B19" s="5">
        <v>46225.625</v>
      </c>
      <c r="C19" s="2">
        <v>3645.0699999999997</v>
      </c>
      <c r="D19" s="2">
        <v>4963.08</v>
      </c>
      <c r="E19" s="3">
        <v>36.158702027670259</v>
      </c>
      <c r="G19" s="5">
        <v>46223.833333333336</v>
      </c>
      <c r="H19" s="2">
        <v>648.21</v>
      </c>
      <c r="I19" s="2">
        <v>944.2</v>
      </c>
      <c r="J19" s="3">
        <v>45.662671047962846</v>
      </c>
      <c r="M19" s="5">
        <v>46247.916666666664</v>
      </c>
      <c r="N19" s="2">
        <v>49501.59</v>
      </c>
      <c r="O19" s="2">
        <v>68610.53</v>
      </c>
      <c r="P19" s="3">
        <f t="shared" si="0"/>
        <v>38.602679227071299</v>
      </c>
    </row>
    <row r="20" spans="2:16" ht="15" thickBot="1">
      <c r="B20" s="5">
        <v>46225.666666666664</v>
      </c>
      <c r="C20" s="2">
        <v>3645.0699999999997</v>
      </c>
      <c r="D20" s="2">
        <v>4963.08</v>
      </c>
      <c r="E20" s="3">
        <v>36.158702027670259</v>
      </c>
      <c r="G20" s="5">
        <v>46223.916666666664</v>
      </c>
      <c r="H20" s="2">
        <v>648.21</v>
      </c>
      <c r="I20" s="2">
        <v>944.2</v>
      </c>
      <c r="J20" s="3">
        <v>45.662671047962846</v>
      </c>
      <c r="M20" s="5">
        <v>46254.875</v>
      </c>
      <c r="N20" s="2">
        <v>49501.59</v>
      </c>
      <c r="O20" s="2">
        <v>68610.53</v>
      </c>
      <c r="P20" s="3">
        <f t="shared" si="0"/>
        <v>38.602679227071299</v>
      </c>
    </row>
    <row r="21" spans="2:16" ht="15" thickBot="1">
      <c r="B21" s="5">
        <v>46231.625</v>
      </c>
      <c r="C21" s="2">
        <v>3645.0699999999997</v>
      </c>
      <c r="D21" s="2">
        <v>4963.08</v>
      </c>
      <c r="E21" s="3">
        <v>36.158702027670259</v>
      </c>
      <c r="G21" s="5">
        <v>46224.833333333336</v>
      </c>
      <c r="H21" s="2">
        <v>648.21</v>
      </c>
      <c r="I21" s="2">
        <v>944.2</v>
      </c>
      <c r="J21" s="3">
        <v>45.662671047962846</v>
      </c>
      <c r="M21" s="5">
        <v>46191.875</v>
      </c>
      <c r="N21" s="2">
        <v>49414.34</v>
      </c>
      <c r="O21" s="2">
        <v>68733.7</v>
      </c>
      <c r="P21" s="3">
        <f t="shared" si="0"/>
        <v>39.096667080851432</v>
      </c>
    </row>
    <row r="22" spans="2:16" ht="15" thickBot="1">
      <c r="B22" s="5">
        <v>46231.666666666664</v>
      </c>
      <c r="C22" s="2">
        <v>3645.0699999999997</v>
      </c>
      <c r="D22" s="2">
        <v>4963.08</v>
      </c>
      <c r="E22" s="3">
        <v>36.158702027670259</v>
      </c>
      <c r="G22" s="5">
        <v>46224.875</v>
      </c>
      <c r="H22" s="2">
        <v>648.21</v>
      </c>
      <c r="I22" s="2">
        <v>944.2</v>
      </c>
      <c r="J22" s="3">
        <v>45.662671047962846</v>
      </c>
      <c r="M22" s="5">
        <v>46191.916666666664</v>
      </c>
      <c r="N22" s="2">
        <v>49414.34</v>
      </c>
      <c r="O22" s="2">
        <v>68733.7</v>
      </c>
      <c r="P22" s="3">
        <f t="shared" si="0"/>
        <v>39.096667080851432</v>
      </c>
    </row>
    <row r="23" spans="2:16" ht="15" thickBot="1">
      <c r="B23" s="5">
        <v>46232.583333333336</v>
      </c>
      <c r="C23" s="2">
        <v>3645.0699999999997</v>
      </c>
      <c r="D23" s="2">
        <v>4963.08</v>
      </c>
      <c r="E23" s="3">
        <v>36.158702027670259</v>
      </c>
      <c r="G23" s="5">
        <v>46231.833333333336</v>
      </c>
      <c r="H23" s="2">
        <v>648.21</v>
      </c>
      <c r="I23" s="2">
        <v>944.2</v>
      </c>
      <c r="J23" s="3">
        <v>45.662671047962846</v>
      </c>
      <c r="M23" s="5">
        <v>46194.916666666664</v>
      </c>
      <c r="N23" s="2">
        <v>49414.34</v>
      </c>
      <c r="O23" s="2">
        <v>68733.7</v>
      </c>
      <c r="P23" s="3">
        <f t="shared" si="0"/>
        <v>39.096667080851432</v>
      </c>
    </row>
    <row r="24" spans="2:16" ht="15" thickBot="1">
      <c r="B24" s="5">
        <v>46232.625</v>
      </c>
      <c r="C24" s="2">
        <v>3645.0699999999997</v>
      </c>
      <c r="D24" s="2">
        <v>4963.08</v>
      </c>
      <c r="E24" s="3">
        <v>36.158702027670259</v>
      </c>
      <c r="G24" s="5">
        <v>46231.916666666664</v>
      </c>
      <c r="H24" s="2">
        <v>648.21</v>
      </c>
      <c r="I24" s="2">
        <v>944.2</v>
      </c>
      <c r="J24" s="3">
        <v>45.662671047962846</v>
      </c>
      <c r="M24" s="5">
        <v>46238.875</v>
      </c>
      <c r="N24" s="2">
        <v>49414.34</v>
      </c>
      <c r="O24" s="2">
        <v>68733.7</v>
      </c>
      <c r="P24" s="3">
        <f t="shared" si="0"/>
        <v>39.096667080851432</v>
      </c>
    </row>
    <row r="25" spans="2:16" ht="15" thickBot="1">
      <c r="B25" s="5">
        <v>46236.583333333336</v>
      </c>
      <c r="C25" s="2">
        <v>3645.0699999999997</v>
      </c>
      <c r="D25" s="2">
        <v>4963.08</v>
      </c>
      <c r="E25" s="3">
        <v>36.158702027670259</v>
      </c>
      <c r="G25" s="5">
        <v>46232.833333333336</v>
      </c>
      <c r="H25" s="2">
        <v>648.21</v>
      </c>
      <c r="I25" s="2">
        <v>944.2</v>
      </c>
      <c r="J25" s="3">
        <v>45.662671047962846</v>
      </c>
      <c r="M25" s="5">
        <v>46238.916666666664</v>
      </c>
      <c r="N25" s="2">
        <v>49414.34</v>
      </c>
      <c r="O25" s="2">
        <v>68733.7</v>
      </c>
      <c r="P25" s="3">
        <f t="shared" si="0"/>
        <v>39.096667080851432</v>
      </c>
    </row>
    <row r="26" spans="2:16" ht="15" thickBot="1">
      <c r="B26" s="5">
        <v>46236.708333333336</v>
      </c>
      <c r="C26" s="2">
        <v>3645.0699999999997</v>
      </c>
      <c r="D26" s="2">
        <v>4963.08</v>
      </c>
      <c r="E26" s="3">
        <v>36.158702027670259</v>
      </c>
      <c r="G26" s="5">
        <v>46232.875</v>
      </c>
      <c r="H26" s="2">
        <v>648.21</v>
      </c>
      <c r="I26" s="2">
        <v>944.2</v>
      </c>
      <c r="J26" s="3">
        <v>45.662671047962846</v>
      </c>
      <c r="M26" s="5">
        <v>46239.875</v>
      </c>
      <c r="N26" s="2">
        <v>49414.34</v>
      </c>
      <c r="O26" s="2">
        <v>68733.7</v>
      </c>
      <c r="P26" s="3">
        <f t="shared" si="0"/>
        <v>39.096667080851432</v>
      </c>
    </row>
    <row r="27" spans="2:16" ht="15" thickBot="1">
      <c r="B27" s="5">
        <v>46259.625</v>
      </c>
      <c r="C27" s="2">
        <v>3645.0699999999997</v>
      </c>
      <c r="D27" s="2">
        <v>4963.08</v>
      </c>
      <c r="E27" s="3">
        <v>36.158702027670259</v>
      </c>
      <c r="G27" s="5">
        <v>46235.833333333336</v>
      </c>
      <c r="H27" s="2">
        <v>648.21</v>
      </c>
      <c r="I27" s="2">
        <v>944.2</v>
      </c>
      <c r="J27" s="3">
        <v>45.662671047962846</v>
      </c>
      <c r="M27" s="5">
        <v>46239.916666666664</v>
      </c>
      <c r="N27" s="2">
        <v>49414.34</v>
      </c>
      <c r="O27" s="2">
        <v>68733.7</v>
      </c>
      <c r="P27" s="3">
        <f t="shared" si="0"/>
        <v>39.096667080851432</v>
      </c>
    </row>
    <row r="28" spans="2:16" ht="15" thickBot="1">
      <c r="B28" s="5">
        <v>46259.666666666664</v>
      </c>
      <c r="C28" s="2">
        <v>3645.0699999999997</v>
      </c>
      <c r="D28" s="2">
        <v>4963.08</v>
      </c>
      <c r="E28" s="3">
        <v>36.158702027670259</v>
      </c>
      <c r="G28" s="5">
        <v>46235.916666666664</v>
      </c>
      <c r="H28" s="2">
        <v>648.21</v>
      </c>
      <c r="I28" s="2">
        <v>944.2</v>
      </c>
      <c r="J28" s="3">
        <v>45.662671047962846</v>
      </c>
      <c r="M28" s="5">
        <v>46240.875</v>
      </c>
      <c r="N28" s="2">
        <v>49414.34</v>
      </c>
      <c r="O28" s="2">
        <v>68733.7</v>
      </c>
      <c r="P28" s="3">
        <f t="shared" si="0"/>
        <v>39.096667080851432</v>
      </c>
    </row>
    <row r="29" spans="2:16" ht="15" thickBot="1">
      <c r="B29" s="5">
        <v>46260.541666666664</v>
      </c>
      <c r="C29" s="2">
        <v>3645.0699999999997</v>
      </c>
      <c r="D29" s="2">
        <v>4963.08</v>
      </c>
      <c r="E29" s="3">
        <v>36.158702027670259</v>
      </c>
      <c r="G29" s="5">
        <v>46236.958333333336</v>
      </c>
      <c r="H29" s="2">
        <v>648.21</v>
      </c>
      <c r="I29" s="2">
        <v>944.2</v>
      </c>
      <c r="J29" s="3">
        <v>45.662671047962846</v>
      </c>
      <c r="M29" s="5">
        <v>46240.916666666664</v>
      </c>
      <c r="N29" s="2">
        <v>49414.34</v>
      </c>
      <c r="O29" s="2">
        <v>68733.7</v>
      </c>
      <c r="P29" s="3">
        <f t="shared" si="0"/>
        <v>39.096667080851432</v>
      </c>
    </row>
    <row r="30" spans="2:16" ht="15" thickBot="1">
      <c r="B30" s="5">
        <v>46260.791666666664</v>
      </c>
      <c r="C30" s="2">
        <v>3645.0699999999997</v>
      </c>
      <c r="D30" s="2">
        <v>4963.08</v>
      </c>
      <c r="E30" s="3">
        <v>36.158702027670259</v>
      </c>
      <c r="G30" s="5">
        <v>46237.875</v>
      </c>
      <c r="H30" s="2">
        <v>648.21</v>
      </c>
      <c r="I30" s="2">
        <v>944.2</v>
      </c>
      <c r="J30" s="3">
        <v>45.662671047962846</v>
      </c>
      <c r="M30" s="5">
        <v>46245.875</v>
      </c>
      <c r="N30" s="2">
        <v>49414.34</v>
      </c>
      <c r="O30" s="2">
        <v>68733.7</v>
      </c>
      <c r="P30" s="3">
        <f t="shared" si="0"/>
        <v>39.096667080851432</v>
      </c>
    </row>
    <row r="31" spans="2:16" ht="15" thickBot="1">
      <c r="B31" s="5">
        <v>46261.541666666664</v>
      </c>
      <c r="C31" s="2">
        <v>3645.0699999999997</v>
      </c>
      <c r="D31" s="2">
        <v>4963.08</v>
      </c>
      <c r="E31" s="3">
        <v>36.158702027670259</v>
      </c>
      <c r="G31" s="5">
        <v>46259.916666666664</v>
      </c>
      <c r="H31" s="2">
        <v>648.21</v>
      </c>
      <c r="I31" s="2">
        <v>944.2</v>
      </c>
      <c r="J31" s="3">
        <v>45.662671047962846</v>
      </c>
      <c r="M31" s="5">
        <v>46249.833333333336</v>
      </c>
      <c r="N31" s="2">
        <v>49414.34</v>
      </c>
      <c r="O31" s="2">
        <v>68733.7</v>
      </c>
      <c r="P31" s="3">
        <f t="shared" si="0"/>
        <v>39.096667080851432</v>
      </c>
    </row>
    <row r="32" spans="2:16" ht="15" thickBot="1">
      <c r="B32" s="5">
        <v>46261.583333333336</v>
      </c>
      <c r="C32" s="2">
        <v>3645.0699999999997</v>
      </c>
      <c r="D32" s="2">
        <v>4963.08</v>
      </c>
      <c r="E32" s="3">
        <v>36.158702027670259</v>
      </c>
      <c r="G32" s="5">
        <v>46261.833333333336</v>
      </c>
      <c r="H32" s="2">
        <v>648.21</v>
      </c>
      <c r="I32" s="2">
        <v>944.2</v>
      </c>
      <c r="J32" s="3">
        <v>45.662671047962846</v>
      </c>
      <c r="M32" s="5">
        <v>46250.833333333336</v>
      </c>
      <c r="N32" s="2">
        <v>49414.34</v>
      </c>
      <c r="O32" s="2">
        <v>68733.7</v>
      </c>
      <c r="P32" s="3">
        <f t="shared" si="0"/>
        <v>39.096667080851432</v>
      </c>
    </row>
    <row r="33" spans="2:16" ht="15" thickBot="1">
      <c r="B33" s="5">
        <v>46222.875</v>
      </c>
      <c r="C33" s="2">
        <v>3359.9100000000003</v>
      </c>
      <c r="D33" s="2">
        <v>4648.7299999999996</v>
      </c>
      <c r="E33" s="3">
        <v>38.358765562172771</v>
      </c>
      <c r="G33" s="5">
        <v>46261.875</v>
      </c>
      <c r="H33" s="2">
        <v>648.21</v>
      </c>
      <c r="I33" s="2">
        <v>944.2</v>
      </c>
      <c r="J33" s="3">
        <v>45.662671047962846</v>
      </c>
      <c r="M33" s="5">
        <v>46256.875</v>
      </c>
      <c r="N33" s="2">
        <v>49414.34</v>
      </c>
      <c r="O33" s="2">
        <v>68733.7</v>
      </c>
      <c r="P33" s="3">
        <f t="shared" si="0"/>
        <v>39.096667080851432</v>
      </c>
    </row>
    <row r="34" spans="2:16" ht="15" thickBot="1">
      <c r="B34" s="5">
        <v>46223.875</v>
      </c>
      <c r="C34" s="2">
        <v>3359.9100000000003</v>
      </c>
      <c r="D34" s="2">
        <v>4648.7299999999996</v>
      </c>
      <c r="E34" s="3">
        <v>38.358765562172771</v>
      </c>
      <c r="G34" s="5">
        <v>46275.875</v>
      </c>
      <c r="H34" s="2">
        <v>648.21</v>
      </c>
      <c r="I34" s="2">
        <v>944.2</v>
      </c>
      <c r="J34" s="3">
        <v>45.662671047962846</v>
      </c>
      <c r="M34" s="5">
        <v>46260.875</v>
      </c>
      <c r="N34" s="2">
        <v>49414.34</v>
      </c>
      <c r="O34" s="2">
        <v>68733.7</v>
      </c>
      <c r="P34" s="3">
        <f t="shared" si="0"/>
        <v>39.096667080851432</v>
      </c>
    </row>
    <row r="35" spans="2:16" ht="15" thickBot="1">
      <c r="B35" s="5">
        <v>46231.875</v>
      </c>
      <c r="C35" s="2">
        <v>3359.9100000000003</v>
      </c>
      <c r="D35" s="2">
        <v>4648.7299999999996</v>
      </c>
      <c r="E35" s="3">
        <v>38.358765562172771</v>
      </c>
      <c r="G35" s="5">
        <v>46236.666666666664</v>
      </c>
      <c r="H35" s="2">
        <v>695.46</v>
      </c>
      <c r="I35" s="2">
        <v>1017.52</v>
      </c>
      <c r="J35" s="3">
        <v>46.308917838552887</v>
      </c>
      <c r="M35" s="5">
        <v>46261.875</v>
      </c>
      <c r="N35" s="2">
        <v>49414.34</v>
      </c>
      <c r="O35" s="2">
        <v>68733.7</v>
      </c>
      <c r="P35" s="3">
        <f t="shared" si="0"/>
        <v>39.096667080851432</v>
      </c>
    </row>
    <row r="36" spans="2:16" ht="15" thickBot="1">
      <c r="B36" s="5">
        <v>46235.875</v>
      </c>
      <c r="C36" s="2">
        <v>3359.9100000000003</v>
      </c>
      <c r="D36" s="2">
        <v>4648.7299999999996</v>
      </c>
      <c r="E36" s="3">
        <v>38.358765562172771</v>
      </c>
      <c r="G36" s="5">
        <v>46260.625</v>
      </c>
      <c r="H36" s="2">
        <v>695.46</v>
      </c>
      <c r="I36" s="2">
        <v>1017.52</v>
      </c>
      <c r="J36" s="3">
        <v>46.308917838552887</v>
      </c>
      <c r="M36" s="5">
        <v>46263.875</v>
      </c>
      <c r="N36" s="2">
        <v>49414.34</v>
      </c>
      <c r="O36" s="2">
        <v>68733.7</v>
      </c>
      <c r="P36" s="3">
        <f t="shared" si="0"/>
        <v>39.096667080851432</v>
      </c>
    </row>
    <row r="37" spans="2:16" ht="15" thickBot="1">
      <c r="B37" s="5">
        <v>46259.833333333336</v>
      </c>
      <c r="C37" s="2">
        <v>3359.9100000000003</v>
      </c>
      <c r="D37" s="2">
        <v>4648.7299999999996</v>
      </c>
      <c r="E37" s="3">
        <v>38.358765562172771</v>
      </c>
      <c r="G37" s="5">
        <v>46260.666666666664</v>
      </c>
      <c r="H37" s="2">
        <v>695.46</v>
      </c>
      <c r="I37" s="2">
        <v>1017.52</v>
      </c>
      <c r="J37" s="3">
        <v>46.308917838552887</v>
      </c>
      <c r="M37" s="5">
        <v>46192.875</v>
      </c>
      <c r="N37" s="2">
        <v>49181.15</v>
      </c>
      <c r="O37" s="2">
        <v>68535.199999999997</v>
      </c>
      <c r="P37" s="3">
        <f t="shared" si="0"/>
        <v>39.352577156085196</v>
      </c>
    </row>
    <row r="38" spans="2:16" ht="15" thickBot="1">
      <c r="B38" s="5">
        <v>46259.875</v>
      </c>
      <c r="C38" s="2">
        <v>3359.9100000000003</v>
      </c>
      <c r="D38" s="2">
        <v>4648.7299999999996</v>
      </c>
      <c r="E38" s="3">
        <v>38.358765562172771</v>
      </c>
      <c r="G38" s="5">
        <v>46224.916666666664</v>
      </c>
      <c r="H38" s="2">
        <v>634.28</v>
      </c>
      <c r="I38" s="2">
        <v>943.88</v>
      </c>
      <c r="J38" s="3">
        <v>48.811250551806779</v>
      </c>
      <c r="M38" s="5">
        <v>46192.916666666664</v>
      </c>
      <c r="N38" s="2">
        <v>49181.15</v>
      </c>
      <c r="O38" s="2">
        <v>68535.199999999997</v>
      </c>
      <c r="P38" s="3">
        <f t="shared" si="0"/>
        <v>39.352577156085196</v>
      </c>
    </row>
    <row r="39" spans="2:16" ht="15" thickBot="1">
      <c r="B39" s="5">
        <v>46260.916666666664</v>
      </c>
      <c r="C39" s="2">
        <v>3359.9100000000003</v>
      </c>
      <c r="D39" s="2">
        <v>4648.7299999999996</v>
      </c>
      <c r="E39" s="3">
        <v>38.358765562172771</v>
      </c>
      <c r="G39" s="5">
        <v>46225.833333333336</v>
      </c>
      <c r="H39" s="2">
        <v>634.28</v>
      </c>
      <c r="I39" s="2">
        <v>943.88</v>
      </c>
      <c r="J39" s="3">
        <v>48.811250551806779</v>
      </c>
      <c r="M39" s="5">
        <v>46194.875</v>
      </c>
      <c r="N39" s="2">
        <v>49181.15</v>
      </c>
      <c r="O39" s="2">
        <v>68535.199999999997</v>
      </c>
      <c r="P39" s="3">
        <f t="shared" si="0"/>
        <v>39.352577156085196</v>
      </c>
    </row>
    <row r="40" spans="2:16" ht="15" thickBot="1">
      <c r="B40" s="5">
        <v>46222.833333333336</v>
      </c>
      <c r="C40" s="2">
        <v>3353.39</v>
      </c>
      <c r="D40" s="2">
        <v>4648.3999999999996</v>
      </c>
      <c r="E40" s="3">
        <v>38.617935879811171</v>
      </c>
      <c r="G40" s="5">
        <v>46225.875</v>
      </c>
      <c r="H40" s="2">
        <v>634.28</v>
      </c>
      <c r="I40" s="2">
        <v>943.88</v>
      </c>
      <c r="J40" s="3">
        <v>48.811250551806779</v>
      </c>
      <c r="M40" s="5">
        <v>46246.916666666664</v>
      </c>
      <c r="N40" s="2">
        <v>49181.15</v>
      </c>
      <c r="O40" s="2">
        <v>68535.199999999997</v>
      </c>
      <c r="P40" s="3">
        <f t="shared" si="0"/>
        <v>39.352577156085196</v>
      </c>
    </row>
    <row r="41" spans="2:16" ht="15" thickBot="1">
      <c r="B41" s="5">
        <v>46222.916666666664</v>
      </c>
      <c r="C41" s="2">
        <v>3353.39</v>
      </c>
      <c r="D41" s="2">
        <v>4648.3999999999996</v>
      </c>
      <c r="E41" s="3">
        <v>38.617935879811171</v>
      </c>
      <c r="G41" s="5">
        <v>46230.833333333336</v>
      </c>
      <c r="H41" s="2">
        <v>634.28</v>
      </c>
      <c r="I41" s="2">
        <v>943.88</v>
      </c>
      <c r="J41" s="3">
        <v>48.811250551806779</v>
      </c>
      <c r="M41" s="5">
        <v>46254.916666666664</v>
      </c>
      <c r="N41" s="2">
        <v>49181.15</v>
      </c>
      <c r="O41" s="2">
        <v>68535.199999999997</v>
      </c>
      <c r="P41" s="3">
        <f t="shared" si="0"/>
        <v>39.352577156085196</v>
      </c>
    </row>
    <row r="42" spans="2:16" ht="15" thickBot="1">
      <c r="B42" s="5">
        <v>46223.833333333336</v>
      </c>
      <c r="C42" s="2">
        <v>3353.39</v>
      </c>
      <c r="D42" s="2">
        <v>4648.3999999999996</v>
      </c>
      <c r="E42" s="3">
        <v>38.617935879811171</v>
      </c>
      <c r="G42" s="5">
        <v>46230.875</v>
      </c>
      <c r="H42" s="2">
        <v>634.28</v>
      </c>
      <c r="I42" s="2">
        <v>943.88</v>
      </c>
      <c r="J42" s="3">
        <v>48.811250551806779</v>
      </c>
      <c r="M42" s="5">
        <v>46255.875</v>
      </c>
      <c r="N42" s="2">
        <v>49181.15</v>
      </c>
      <c r="O42" s="2">
        <v>68535.199999999997</v>
      </c>
      <c r="P42" s="3">
        <f t="shared" si="0"/>
        <v>39.352577156085196</v>
      </c>
    </row>
    <row r="43" spans="2:16" ht="15" thickBot="1">
      <c r="B43" s="5">
        <v>46223.916666666664</v>
      </c>
      <c r="C43" s="2">
        <v>3353.39</v>
      </c>
      <c r="D43" s="2">
        <v>4648.3999999999996</v>
      </c>
      <c r="E43" s="3">
        <v>38.617935879811171</v>
      </c>
      <c r="G43" s="5">
        <v>46232.916666666664</v>
      </c>
      <c r="H43" s="2">
        <v>634.28</v>
      </c>
      <c r="I43" s="2">
        <v>943.88</v>
      </c>
      <c r="J43" s="3">
        <v>48.811250551806779</v>
      </c>
      <c r="M43" s="5">
        <v>46262.875</v>
      </c>
      <c r="N43" s="2">
        <v>49181.15</v>
      </c>
      <c r="O43" s="2">
        <v>68535.199999999997</v>
      </c>
      <c r="P43" s="3">
        <f t="shared" si="0"/>
        <v>39.352577156085196</v>
      </c>
    </row>
    <row r="44" spans="2:16" ht="15" thickBot="1">
      <c r="B44" s="5">
        <v>46224.833333333336</v>
      </c>
      <c r="C44" s="2">
        <v>3353.39</v>
      </c>
      <c r="D44" s="2">
        <v>4648.3999999999996</v>
      </c>
      <c r="E44" s="3">
        <v>38.617935879811171</v>
      </c>
      <c r="G44" s="5">
        <v>46233.833333333336</v>
      </c>
      <c r="H44" s="2">
        <v>634.28</v>
      </c>
      <c r="I44" s="2">
        <v>943.88</v>
      </c>
      <c r="J44" s="3">
        <v>48.811250551806779</v>
      </c>
      <c r="M44" s="5">
        <v>46190.875</v>
      </c>
      <c r="N44" s="2">
        <v>49090.5</v>
      </c>
      <c r="O44" s="2">
        <v>68678.600000000006</v>
      </c>
      <c r="P44" s="3">
        <f t="shared" si="0"/>
        <v>39.902017701999377</v>
      </c>
    </row>
    <row r="45" spans="2:16" ht="15" thickBot="1">
      <c r="B45" s="5">
        <v>46224.875</v>
      </c>
      <c r="C45" s="2">
        <v>3353.39</v>
      </c>
      <c r="D45" s="2">
        <v>4648.3999999999996</v>
      </c>
      <c r="E45" s="3">
        <v>38.617935879811171</v>
      </c>
      <c r="G45" s="5">
        <v>46233.875</v>
      </c>
      <c r="H45" s="2">
        <v>634.28</v>
      </c>
      <c r="I45" s="2">
        <v>943.88</v>
      </c>
      <c r="J45" s="3">
        <v>48.811250551806779</v>
      </c>
      <c r="M45" s="5">
        <v>46190.916666666664</v>
      </c>
      <c r="N45" s="2">
        <v>49090.5</v>
      </c>
      <c r="O45" s="2">
        <v>68678.600000000006</v>
      </c>
      <c r="P45" s="3">
        <f t="shared" si="0"/>
        <v>39.902017701999377</v>
      </c>
    </row>
    <row r="46" spans="2:16" ht="15" thickBot="1">
      <c r="B46" s="5">
        <v>46231.833333333336</v>
      </c>
      <c r="C46" s="2">
        <v>3353.39</v>
      </c>
      <c r="D46" s="2">
        <v>4648.3999999999996</v>
      </c>
      <c r="E46" s="3">
        <v>38.617935879811171</v>
      </c>
      <c r="G46" s="5">
        <v>46233.916666666664</v>
      </c>
      <c r="H46" s="2">
        <v>634.28</v>
      </c>
      <c r="I46" s="2">
        <v>943.88</v>
      </c>
      <c r="J46" s="3">
        <v>48.811250551806779</v>
      </c>
      <c r="M46" s="5">
        <v>46195.875</v>
      </c>
      <c r="N46" s="2">
        <v>49090.5</v>
      </c>
      <c r="O46" s="2">
        <v>68678.600000000006</v>
      </c>
      <c r="P46" s="3">
        <f t="shared" si="0"/>
        <v>39.902017701999377</v>
      </c>
    </row>
    <row r="47" spans="2:16" ht="15" thickBot="1">
      <c r="B47" s="5">
        <v>46231.916666666664</v>
      </c>
      <c r="C47" s="2">
        <v>3353.39</v>
      </c>
      <c r="D47" s="2">
        <v>4648.3999999999996</v>
      </c>
      <c r="E47" s="3">
        <v>38.617935879811171</v>
      </c>
      <c r="G47" s="5">
        <v>46234.875</v>
      </c>
      <c r="H47" s="2">
        <v>634.28</v>
      </c>
      <c r="I47" s="2">
        <v>943.88</v>
      </c>
      <c r="J47" s="3">
        <v>48.811250551806779</v>
      </c>
      <c r="M47" s="5">
        <v>46236.875</v>
      </c>
      <c r="N47" s="2">
        <v>49090.5</v>
      </c>
      <c r="O47" s="2">
        <v>68678.600000000006</v>
      </c>
      <c r="P47" s="3">
        <f t="shared" si="0"/>
        <v>39.902017701999377</v>
      </c>
    </row>
    <row r="48" spans="2:16" ht="15" thickBot="1">
      <c r="B48" s="5">
        <v>46232.833333333336</v>
      </c>
      <c r="C48" s="2">
        <v>3353.39</v>
      </c>
      <c r="D48" s="2">
        <v>4648.3999999999996</v>
      </c>
      <c r="E48" s="3">
        <v>38.617935879811171</v>
      </c>
      <c r="G48" s="5">
        <v>46235.958333333336</v>
      </c>
      <c r="H48" s="2">
        <v>634.28</v>
      </c>
      <c r="I48" s="2">
        <v>943.88</v>
      </c>
      <c r="J48" s="3">
        <v>48.811250551806779</v>
      </c>
      <c r="M48" s="5">
        <v>46241.875</v>
      </c>
      <c r="N48" s="2">
        <v>49090.5</v>
      </c>
      <c r="O48" s="2">
        <v>68678.600000000006</v>
      </c>
      <c r="P48" s="3">
        <f t="shared" si="0"/>
        <v>39.902017701999377</v>
      </c>
    </row>
    <row r="49" spans="2:16" ht="15" thickBot="1">
      <c r="B49" s="5">
        <v>46232.875</v>
      </c>
      <c r="C49" s="2">
        <v>3353.39</v>
      </c>
      <c r="D49" s="2">
        <v>4648.3999999999996</v>
      </c>
      <c r="E49" s="3">
        <v>38.617935879811171</v>
      </c>
      <c r="G49" s="5">
        <v>46237.833333333336</v>
      </c>
      <c r="H49" s="2">
        <v>634.28</v>
      </c>
      <c r="I49" s="2">
        <v>943.88</v>
      </c>
      <c r="J49" s="3">
        <v>48.811250551806779</v>
      </c>
      <c r="M49" s="5">
        <v>46241.916666666664</v>
      </c>
      <c r="N49" s="2">
        <v>49090.5</v>
      </c>
      <c r="O49" s="2">
        <v>68678.600000000006</v>
      </c>
      <c r="P49" s="3">
        <f t="shared" si="0"/>
        <v>39.902017701999377</v>
      </c>
    </row>
    <row r="50" spans="2:16" ht="15" thickBot="1">
      <c r="B50" s="5">
        <v>46235.833333333336</v>
      </c>
      <c r="C50" s="2">
        <v>3353.39</v>
      </c>
      <c r="D50" s="2">
        <v>4648.3999999999996</v>
      </c>
      <c r="E50" s="3">
        <v>38.617935879811171</v>
      </c>
      <c r="G50" s="5">
        <v>46237.916666666664</v>
      </c>
      <c r="H50" s="2">
        <v>634.28</v>
      </c>
      <c r="I50" s="2">
        <v>943.88</v>
      </c>
      <c r="J50" s="3">
        <v>48.811250551806779</v>
      </c>
      <c r="M50" s="5">
        <v>46242.875</v>
      </c>
      <c r="N50" s="2">
        <v>49090.5</v>
      </c>
      <c r="O50" s="2">
        <v>68678.600000000006</v>
      </c>
      <c r="P50" s="3">
        <f t="shared" si="0"/>
        <v>39.902017701999377</v>
      </c>
    </row>
    <row r="51" spans="2:16" ht="15" thickBot="1">
      <c r="B51" s="5">
        <v>46235.916666666664</v>
      </c>
      <c r="C51" s="2">
        <v>3353.39</v>
      </c>
      <c r="D51" s="2">
        <v>4648.3999999999996</v>
      </c>
      <c r="E51" s="3">
        <v>38.617935879811171</v>
      </c>
      <c r="G51" s="5">
        <v>46241.875</v>
      </c>
      <c r="H51" s="2">
        <v>634.28</v>
      </c>
      <c r="I51" s="2">
        <v>943.88</v>
      </c>
      <c r="J51" s="3">
        <v>48.811250551806779</v>
      </c>
      <c r="M51" s="5">
        <v>46242.916666666664</v>
      </c>
      <c r="N51" s="2">
        <v>49090.5</v>
      </c>
      <c r="O51" s="2">
        <v>68678.600000000006</v>
      </c>
      <c r="P51" s="3">
        <f t="shared" si="0"/>
        <v>39.902017701999377</v>
      </c>
    </row>
    <row r="52" spans="2:16" ht="15" thickBot="1">
      <c r="B52" s="5">
        <v>46236.958333333336</v>
      </c>
      <c r="C52" s="2">
        <v>3353.39</v>
      </c>
      <c r="D52" s="2">
        <v>4648.3999999999996</v>
      </c>
      <c r="E52" s="3">
        <v>38.617935879811171</v>
      </c>
      <c r="G52" s="5">
        <v>46243.833333333336</v>
      </c>
      <c r="H52" s="2">
        <v>634.28</v>
      </c>
      <c r="I52" s="2">
        <v>943.88</v>
      </c>
      <c r="J52" s="3">
        <v>48.811250551806779</v>
      </c>
      <c r="M52" s="5">
        <v>46243.875</v>
      </c>
      <c r="N52" s="2">
        <v>49090.5</v>
      </c>
      <c r="O52" s="2">
        <v>68678.600000000006</v>
      </c>
      <c r="P52" s="3">
        <f t="shared" si="0"/>
        <v>39.902017701999377</v>
      </c>
    </row>
    <row r="53" spans="2:16" ht="15" thickBot="1">
      <c r="B53" s="5">
        <v>46237.875</v>
      </c>
      <c r="C53" s="2">
        <v>3353.39</v>
      </c>
      <c r="D53" s="2">
        <v>4648.3999999999996</v>
      </c>
      <c r="E53" s="3">
        <v>38.617935879811171</v>
      </c>
      <c r="G53" s="5">
        <v>46243.875</v>
      </c>
      <c r="H53" s="2">
        <v>634.28</v>
      </c>
      <c r="I53" s="2">
        <v>943.88</v>
      </c>
      <c r="J53" s="3">
        <v>48.811250551806779</v>
      </c>
      <c r="M53" s="5">
        <v>46244.875</v>
      </c>
      <c r="N53" s="2">
        <v>49090.5</v>
      </c>
      <c r="O53" s="2">
        <v>68678.600000000006</v>
      </c>
      <c r="P53" s="3">
        <f t="shared" si="0"/>
        <v>39.902017701999377</v>
      </c>
    </row>
    <row r="54" spans="2:16" ht="15" thickBot="1">
      <c r="B54" s="5">
        <v>46259.916666666664</v>
      </c>
      <c r="C54" s="2">
        <v>3353.39</v>
      </c>
      <c r="D54" s="2">
        <v>4648.3999999999996</v>
      </c>
      <c r="E54" s="3">
        <v>38.617935879811171</v>
      </c>
      <c r="G54" s="5">
        <v>46249.875</v>
      </c>
      <c r="H54" s="2">
        <v>634.28</v>
      </c>
      <c r="I54" s="2">
        <v>943.88</v>
      </c>
      <c r="J54" s="3">
        <v>48.811250551806779</v>
      </c>
      <c r="M54" s="5">
        <v>46245.916666666664</v>
      </c>
      <c r="N54" s="2">
        <v>49090.5</v>
      </c>
      <c r="O54" s="2">
        <v>68678.600000000006</v>
      </c>
      <c r="P54" s="3">
        <f t="shared" si="0"/>
        <v>39.902017701999377</v>
      </c>
    </row>
    <row r="55" spans="2:16" ht="15" thickBot="1">
      <c r="B55" s="5">
        <v>46261.833333333336</v>
      </c>
      <c r="C55" s="2">
        <v>3353.39</v>
      </c>
      <c r="D55" s="2">
        <v>4648.3999999999996</v>
      </c>
      <c r="E55" s="3">
        <v>38.617935879811171</v>
      </c>
      <c r="G55" s="5">
        <v>46250.833333333336</v>
      </c>
      <c r="H55" s="2">
        <v>634.28</v>
      </c>
      <c r="I55" s="2">
        <v>943.88</v>
      </c>
      <c r="J55" s="3">
        <v>48.811250551806779</v>
      </c>
      <c r="M55" s="5">
        <v>46251.833333333336</v>
      </c>
      <c r="N55" s="2">
        <v>49090.5</v>
      </c>
      <c r="O55" s="2">
        <v>68678.600000000006</v>
      </c>
      <c r="P55" s="3">
        <f t="shared" si="0"/>
        <v>39.902017701999377</v>
      </c>
    </row>
    <row r="56" spans="2:16" ht="15" thickBot="1">
      <c r="B56" s="5">
        <v>46261.875</v>
      </c>
      <c r="C56" s="2">
        <v>3353.39</v>
      </c>
      <c r="D56" s="2">
        <v>4648.3999999999996</v>
      </c>
      <c r="E56" s="3">
        <v>38.617935879811171</v>
      </c>
      <c r="G56" s="5">
        <v>46250.875</v>
      </c>
      <c r="H56" s="2">
        <v>634.28</v>
      </c>
      <c r="I56" s="2">
        <v>943.88</v>
      </c>
      <c r="J56" s="3">
        <v>48.811250551806779</v>
      </c>
      <c r="M56" s="5">
        <v>46252.833333333336</v>
      </c>
      <c r="N56" s="2">
        <v>49090.5</v>
      </c>
      <c r="O56" s="2">
        <v>68678.600000000006</v>
      </c>
      <c r="P56" s="3">
        <f t="shared" si="0"/>
        <v>39.902017701999377</v>
      </c>
    </row>
    <row r="57" spans="2:16" ht="15" thickBot="1">
      <c r="B57" s="5">
        <v>46275.875</v>
      </c>
      <c r="C57" s="2">
        <v>3353.39</v>
      </c>
      <c r="D57" s="2">
        <v>4648.3999999999996</v>
      </c>
      <c r="E57" s="3">
        <v>38.617935879811171</v>
      </c>
      <c r="G57" s="5">
        <v>46253.833333333336</v>
      </c>
      <c r="H57" s="2">
        <v>634.28</v>
      </c>
      <c r="I57" s="2">
        <v>943.88</v>
      </c>
      <c r="J57" s="3">
        <v>48.811250551806779</v>
      </c>
      <c r="M57" s="5">
        <v>46253.833333333336</v>
      </c>
      <c r="N57" s="2">
        <v>49090.5</v>
      </c>
      <c r="O57" s="2">
        <v>68678.600000000006</v>
      </c>
      <c r="P57" s="3">
        <f t="shared" si="0"/>
        <v>39.902017701999377</v>
      </c>
    </row>
    <row r="58" spans="2:16" ht="15" thickBot="1">
      <c r="B58" s="5">
        <v>46222.625</v>
      </c>
      <c r="C58" s="2">
        <v>3513.59</v>
      </c>
      <c r="D58" s="2">
        <v>4937.99</v>
      </c>
      <c r="E58" s="3">
        <v>40.539732865815296</v>
      </c>
      <c r="G58" s="5">
        <v>46253.875</v>
      </c>
      <c r="H58" s="2">
        <v>634.28</v>
      </c>
      <c r="I58" s="2">
        <v>943.88</v>
      </c>
      <c r="J58" s="3">
        <v>48.811250551806779</v>
      </c>
      <c r="M58" s="5">
        <v>46255.916666666664</v>
      </c>
      <c r="N58" s="2">
        <v>49090.5</v>
      </c>
      <c r="O58" s="2">
        <v>68678.600000000006</v>
      </c>
      <c r="P58" s="3">
        <f t="shared" si="0"/>
        <v>39.902017701999377</v>
      </c>
    </row>
    <row r="59" spans="2:16" ht="15" thickBot="1">
      <c r="B59" s="5">
        <v>46222.666666666664</v>
      </c>
      <c r="C59" s="2">
        <v>3513.59</v>
      </c>
      <c r="D59" s="2">
        <v>4937.99</v>
      </c>
      <c r="E59" s="3">
        <v>40.539732865815296</v>
      </c>
      <c r="G59" s="5">
        <v>46258.833333333336</v>
      </c>
      <c r="H59" s="2">
        <v>634.28</v>
      </c>
      <c r="I59" s="2">
        <v>943.88</v>
      </c>
      <c r="J59" s="3">
        <v>48.811250551806779</v>
      </c>
      <c r="M59" s="5">
        <v>46258.875</v>
      </c>
      <c r="N59" s="2">
        <v>49090.5</v>
      </c>
      <c r="O59" s="2">
        <v>68678.600000000006</v>
      </c>
      <c r="P59" s="3">
        <f t="shared" si="0"/>
        <v>39.902017701999377</v>
      </c>
    </row>
    <row r="60" spans="2:16" ht="15" thickBot="1">
      <c r="B60" s="5">
        <v>46222.708333333336</v>
      </c>
      <c r="C60" s="2">
        <v>3513.59</v>
      </c>
      <c r="D60" s="2">
        <v>4937.99</v>
      </c>
      <c r="E60" s="3">
        <v>40.539732865815296</v>
      </c>
      <c r="G60" s="5">
        <v>46258.875</v>
      </c>
      <c r="H60" s="2">
        <v>634.28</v>
      </c>
      <c r="I60" s="2">
        <v>943.88</v>
      </c>
      <c r="J60" s="3">
        <v>48.811250551806779</v>
      </c>
      <c r="M60" s="5">
        <v>46259.875</v>
      </c>
      <c r="N60" s="2">
        <v>49090.5</v>
      </c>
      <c r="O60" s="2">
        <v>68678.600000000006</v>
      </c>
      <c r="P60" s="3">
        <f t="shared" si="0"/>
        <v>39.902017701999377</v>
      </c>
    </row>
    <row r="61" spans="2:16" ht="15" thickBot="1">
      <c r="B61" s="5">
        <v>46223.583333333336</v>
      </c>
      <c r="C61" s="2">
        <v>3513.59</v>
      </c>
      <c r="D61" s="2">
        <v>4937.99</v>
      </c>
      <c r="E61" s="3">
        <v>40.539732865815296</v>
      </c>
      <c r="G61" s="5">
        <v>46260.958333333336</v>
      </c>
      <c r="H61" s="2">
        <v>634.28</v>
      </c>
      <c r="I61" s="2">
        <v>943.88</v>
      </c>
      <c r="J61" s="3">
        <v>48.811250551806779</v>
      </c>
      <c r="M61" s="5">
        <v>46264.875</v>
      </c>
      <c r="N61" s="2">
        <v>49090.5</v>
      </c>
      <c r="O61" s="2">
        <v>68678.600000000006</v>
      </c>
      <c r="P61" s="3">
        <f t="shared" si="0"/>
        <v>39.902017701999377</v>
      </c>
    </row>
    <row r="62" spans="2:16" ht="15" thickBot="1">
      <c r="B62" s="5">
        <v>46223.708333333336</v>
      </c>
      <c r="C62" s="2">
        <v>3513.59</v>
      </c>
      <c r="D62" s="2">
        <v>4937.99</v>
      </c>
      <c r="E62" s="3">
        <v>40.539732865815296</v>
      </c>
      <c r="G62" s="5">
        <v>46261.916666666664</v>
      </c>
      <c r="H62" s="2">
        <v>634.28</v>
      </c>
      <c r="I62" s="2">
        <v>943.88</v>
      </c>
      <c r="J62" s="3">
        <v>48.811250551806779</v>
      </c>
      <c r="M62" s="5">
        <v>46189.875</v>
      </c>
      <c r="N62" s="2">
        <v>48966.75</v>
      </c>
      <c r="O62" s="2">
        <v>68562.740000000005</v>
      </c>
      <c r="P62" s="3">
        <f t="shared" si="0"/>
        <v>40.018972057569684</v>
      </c>
    </row>
    <row r="63" spans="2:16" ht="15" thickBot="1">
      <c r="B63" s="5">
        <v>46224.625</v>
      </c>
      <c r="C63" s="2">
        <v>3513.59</v>
      </c>
      <c r="D63" s="2">
        <v>4937.99</v>
      </c>
      <c r="E63" s="3">
        <v>40.539732865815296</v>
      </c>
      <c r="G63" s="5">
        <v>46262.833333333336</v>
      </c>
      <c r="H63" s="2">
        <v>634.28</v>
      </c>
      <c r="I63" s="2">
        <v>943.88</v>
      </c>
      <c r="J63" s="3">
        <v>48.811250551806779</v>
      </c>
      <c r="M63" s="5">
        <v>46189.916666666664</v>
      </c>
      <c r="N63" s="2">
        <v>48966.75</v>
      </c>
      <c r="O63" s="2">
        <v>68562.740000000005</v>
      </c>
      <c r="P63" s="3">
        <f t="shared" si="0"/>
        <v>40.018972057569684</v>
      </c>
    </row>
    <row r="64" spans="2:16" ht="15" thickBot="1">
      <c r="B64" s="5">
        <v>46225.583333333336</v>
      </c>
      <c r="C64" s="2">
        <v>3513.59</v>
      </c>
      <c r="D64" s="2">
        <v>4937.99</v>
      </c>
      <c r="E64" s="3">
        <v>40.539732865815296</v>
      </c>
      <c r="G64" s="5">
        <v>46262.875</v>
      </c>
      <c r="H64" s="2">
        <v>634.28</v>
      </c>
      <c r="I64" s="2">
        <v>943.88</v>
      </c>
      <c r="J64" s="3">
        <v>48.811250551806779</v>
      </c>
      <c r="M64" s="5">
        <v>46215.875</v>
      </c>
      <c r="N64" s="2">
        <v>48966.75</v>
      </c>
      <c r="O64" s="2">
        <v>68562.740000000005</v>
      </c>
      <c r="P64" s="3">
        <f t="shared" si="0"/>
        <v>40.018972057569684</v>
      </c>
    </row>
    <row r="65" spans="2:16" ht="15" thickBot="1">
      <c r="B65" s="5">
        <v>46226.625</v>
      </c>
      <c r="C65" s="2">
        <v>3513.59</v>
      </c>
      <c r="D65" s="2">
        <v>4937.99</v>
      </c>
      <c r="E65" s="3">
        <v>40.539732865815296</v>
      </c>
      <c r="G65" s="5">
        <v>46275.833333333336</v>
      </c>
      <c r="H65" s="2">
        <v>634.28</v>
      </c>
      <c r="I65" s="2">
        <v>943.88</v>
      </c>
      <c r="J65" s="3">
        <v>48.811250551806779</v>
      </c>
      <c r="M65" s="5">
        <v>46215.916666666664</v>
      </c>
      <c r="N65" s="2">
        <v>48966.75</v>
      </c>
      <c r="O65" s="2">
        <v>68562.740000000005</v>
      </c>
      <c r="P65" s="3">
        <f t="shared" si="0"/>
        <v>40.018972057569684</v>
      </c>
    </row>
    <row r="66" spans="2:16" ht="15" thickBot="1">
      <c r="B66" s="5">
        <v>46226.666666666664</v>
      </c>
      <c r="C66" s="2">
        <v>3513.59</v>
      </c>
      <c r="D66" s="2">
        <v>4937.99</v>
      </c>
      <c r="E66" s="3">
        <v>40.539732865815296</v>
      </c>
      <c r="G66" s="5">
        <v>46276.833333333336</v>
      </c>
      <c r="H66" s="2">
        <v>634.28</v>
      </c>
      <c r="I66" s="2">
        <v>943.88</v>
      </c>
      <c r="J66" s="3">
        <v>48.811250551806779</v>
      </c>
      <c r="M66" s="5">
        <v>46235.875</v>
      </c>
      <c r="N66" s="2">
        <v>48966.75</v>
      </c>
      <c r="O66" s="2">
        <v>68562.740000000005</v>
      </c>
      <c r="P66" s="3">
        <f t="shared" si="0"/>
        <v>40.018972057569684</v>
      </c>
    </row>
    <row r="67" spans="2:16" ht="15" thickBot="1">
      <c r="B67" s="5">
        <v>46229.625</v>
      </c>
      <c r="C67" s="2">
        <v>3513.59</v>
      </c>
      <c r="D67" s="2">
        <v>4937.99</v>
      </c>
      <c r="E67" s="3">
        <v>40.539732865815296</v>
      </c>
      <c r="G67" s="5">
        <v>46276.875</v>
      </c>
      <c r="H67" s="2">
        <v>634.28</v>
      </c>
      <c r="I67" s="2">
        <v>943.88</v>
      </c>
      <c r="J67" s="3">
        <v>48.811250551806779</v>
      </c>
      <c r="M67" s="5">
        <v>46247.833333333336</v>
      </c>
      <c r="N67" s="2">
        <v>48966.75</v>
      </c>
      <c r="O67" s="2">
        <v>68562.740000000005</v>
      </c>
      <c r="P67" s="3">
        <f t="shared" si="0"/>
        <v>40.018972057569684</v>
      </c>
    </row>
    <row r="68" spans="2:16" ht="15" thickBot="1">
      <c r="B68" s="5">
        <v>46230.583333333336</v>
      </c>
      <c r="C68" s="2">
        <v>3513.59</v>
      </c>
      <c r="D68" s="2">
        <v>4937.99</v>
      </c>
      <c r="E68" s="3">
        <v>40.539732865815296</v>
      </c>
      <c r="G68" s="5">
        <v>46301.833333333336</v>
      </c>
      <c r="H68" s="2">
        <v>634.28</v>
      </c>
      <c r="I68" s="2">
        <v>943.88</v>
      </c>
      <c r="J68" s="3">
        <v>48.811250551806779</v>
      </c>
      <c r="M68" s="5">
        <v>46248.958333333336</v>
      </c>
      <c r="N68" s="2">
        <v>48966.75</v>
      </c>
      <c r="O68" s="2">
        <v>68562.740000000005</v>
      </c>
      <c r="P68" s="3">
        <f t="shared" si="0"/>
        <v>40.018972057569684</v>
      </c>
    </row>
    <row r="69" spans="2:16" ht="15" thickBot="1">
      <c r="B69" s="5">
        <v>46230.625</v>
      </c>
      <c r="C69" s="2">
        <v>3513.59</v>
      </c>
      <c r="D69" s="2">
        <v>4937.99</v>
      </c>
      <c r="E69" s="3">
        <v>40.539732865815296</v>
      </c>
      <c r="G69" s="5">
        <v>46302.833333333336</v>
      </c>
      <c r="H69" s="2">
        <v>634.28</v>
      </c>
      <c r="I69" s="2">
        <v>943.88</v>
      </c>
      <c r="J69" s="3">
        <v>48.811250551806779</v>
      </c>
      <c r="M69" s="5">
        <v>46251.958333333336</v>
      </c>
      <c r="N69" s="2">
        <v>48966.75</v>
      </c>
      <c r="O69" s="2">
        <v>68562.740000000005</v>
      </c>
      <c r="P69" s="3">
        <f t="shared" si="0"/>
        <v>40.018972057569684</v>
      </c>
    </row>
    <row r="70" spans="2:16" ht="15" thickBot="1">
      <c r="B70" s="5">
        <v>46230.666666666664</v>
      </c>
      <c r="C70" s="2">
        <v>3513.59</v>
      </c>
      <c r="D70" s="2">
        <v>4937.99</v>
      </c>
      <c r="E70" s="3">
        <v>40.539732865815296</v>
      </c>
      <c r="G70" s="5">
        <v>46236.625</v>
      </c>
      <c r="H70" s="2">
        <v>682.75</v>
      </c>
      <c r="I70" s="2">
        <v>1027.5999999999999</v>
      </c>
      <c r="J70" s="3">
        <v>50.50897107286707</v>
      </c>
      <c r="M70" s="5">
        <v>46252.958333333336</v>
      </c>
      <c r="N70" s="2">
        <v>48966.75</v>
      </c>
      <c r="O70" s="2">
        <v>68562.740000000005</v>
      </c>
      <c r="P70" s="3">
        <f t="shared" ref="P70:P104" si="1">100*(O70-N70)/N70</f>
        <v>40.018972057569684</v>
      </c>
    </row>
    <row r="71" spans="2:16" ht="15" thickBot="1">
      <c r="B71" s="5">
        <v>46231.583333333336</v>
      </c>
      <c r="C71" s="2">
        <v>3513.59</v>
      </c>
      <c r="D71" s="2">
        <v>4937.99</v>
      </c>
      <c r="E71" s="3">
        <v>40.539732865815296</v>
      </c>
      <c r="G71" s="5">
        <v>46260.583333333336</v>
      </c>
      <c r="H71" s="2">
        <v>682.75</v>
      </c>
      <c r="I71" s="2">
        <v>1027.5999999999999</v>
      </c>
      <c r="J71" s="3">
        <v>50.50897107286707</v>
      </c>
      <c r="M71" s="5">
        <v>46259.916666666664</v>
      </c>
      <c r="N71" s="2">
        <v>48966.75</v>
      </c>
      <c r="O71" s="2">
        <v>68562.740000000005</v>
      </c>
      <c r="P71" s="3">
        <f t="shared" si="1"/>
        <v>40.018972057569684</v>
      </c>
    </row>
    <row r="72" spans="2:16" ht="15" thickBot="1">
      <c r="B72" s="5">
        <v>46231.708333333336</v>
      </c>
      <c r="C72" s="2">
        <v>3513.59</v>
      </c>
      <c r="D72" s="2">
        <v>4937.99</v>
      </c>
      <c r="E72" s="3">
        <v>40.539732865815296</v>
      </c>
      <c r="G72" s="5">
        <v>46260.708333333336</v>
      </c>
      <c r="H72" s="2">
        <v>682.75</v>
      </c>
      <c r="I72" s="2">
        <v>1027.5999999999999</v>
      </c>
      <c r="J72" s="3">
        <v>50.50897107286707</v>
      </c>
      <c r="M72" s="5">
        <v>46260.916666666664</v>
      </c>
      <c r="N72" s="2">
        <v>48966.75</v>
      </c>
      <c r="O72" s="2">
        <v>68562.740000000005</v>
      </c>
      <c r="P72" s="3">
        <f t="shared" si="1"/>
        <v>40.018972057569684</v>
      </c>
    </row>
    <row r="73" spans="2:16" ht="15" thickBot="1">
      <c r="B73" s="5">
        <v>46232.541666666664</v>
      </c>
      <c r="C73" s="2">
        <v>3513.59</v>
      </c>
      <c r="D73" s="2">
        <v>4937.99</v>
      </c>
      <c r="E73" s="3">
        <v>40.539732865815296</v>
      </c>
      <c r="G73" s="5">
        <v>46219.875</v>
      </c>
      <c r="H73" s="2">
        <v>619.42999999999995</v>
      </c>
      <c r="I73" s="2">
        <v>944.75</v>
      </c>
      <c r="J73" s="3">
        <v>52.519251569991773</v>
      </c>
      <c r="M73" s="5">
        <v>46261.833333333336</v>
      </c>
      <c r="N73" s="2">
        <v>48966.75</v>
      </c>
      <c r="O73" s="2">
        <v>68562.740000000005</v>
      </c>
      <c r="P73" s="3">
        <f t="shared" si="1"/>
        <v>40.018972057569684</v>
      </c>
    </row>
    <row r="74" spans="2:16" ht="15" thickBot="1">
      <c r="B74" s="5">
        <v>46232.666666666664</v>
      </c>
      <c r="C74" s="2">
        <v>3513.59</v>
      </c>
      <c r="D74" s="2">
        <v>4937.99</v>
      </c>
      <c r="E74" s="3">
        <v>40.539732865815296</v>
      </c>
      <c r="G74" s="5">
        <v>46221.833333333336</v>
      </c>
      <c r="H74" s="2">
        <v>619.42999999999995</v>
      </c>
      <c r="I74" s="2">
        <v>944.75</v>
      </c>
      <c r="J74" s="3">
        <v>52.519251569991773</v>
      </c>
      <c r="M74" s="5">
        <v>46263.916666666664</v>
      </c>
      <c r="N74" s="2">
        <v>48966.75</v>
      </c>
      <c r="O74" s="2">
        <v>68562.740000000005</v>
      </c>
      <c r="P74" s="3">
        <f t="shared" si="1"/>
        <v>40.018972057569684</v>
      </c>
    </row>
    <row r="75" spans="2:16" ht="15" thickBot="1">
      <c r="B75" s="5">
        <v>46232.708333333336</v>
      </c>
      <c r="C75" s="2">
        <v>3513.59</v>
      </c>
      <c r="D75" s="2">
        <v>4937.99</v>
      </c>
      <c r="E75" s="3">
        <v>40.539732865815296</v>
      </c>
      <c r="G75" s="5">
        <v>46221.875</v>
      </c>
      <c r="H75" s="2">
        <v>619.42999999999995</v>
      </c>
      <c r="I75" s="2">
        <v>944.75</v>
      </c>
      <c r="J75" s="3">
        <v>52.519251569991773</v>
      </c>
      <c r="M75" s="5">
        <v>46265.875</v>
      </c>
      <c r="N75" s="2">
        <v>48966.75</v>
      </c>
      <c r="O75" s="2">
        <v>68562.740000000005</v>
      </c>
      <c r="P75" s="3">
        <f t="shared" si="1"/>
        <v>40.018972057569684</v>
      </c>
    </row>
    <row r="76" spans="2:16" ht="15" thickBot="1">
      <c r="B76" s="5">
        <v>46233.583333333336</v>
      </c>
      <c r="C76" s="2">
        <v>3513.59</v>
      </c>
      <c r="D76" s="2">
        <v>4937.99</v>
      </c>
      <c r="E76" s="3">
        <v>40.539732865815296</v>
      </c>
      <c r="G76" s="5">
        <v>46221.916666666664</v>
      </c>
      <c r="H76" s="2">
        <v>619.42999999999995</v>
      </c>
      <c r="I76" s="2">
        <v>944.75</v>
      </c>
      <c r="J76" s="3">
        <v>52.519251569991773</v>
      </c>
      <c r="M76" s="5">
        <v>46162.875</v>
      </c>
      <c r="N76" s="2">
        <v>48836.229999999996</v>
      </c>
      <c r="O76" s="2">
        <v>68785.59</v>
      </c>
      <c r="P76" s="3">
        <f t="shared" si="1"/>
        <v>40.849508653718772</v>
      </c>
    </row>
    <row r="77" spans="2:16" ht="15" thickBot="1">
      <c r="B77" s="5">
        <v>46233.625</v>
      </c>
      <c r="C77" s="2">
        <v>3513.59</v>
      </c>
      <c r="D77" s="2">
        <v>4937.99</v>
      </c>
      <c r="E77" s="3">
        <v>40.539732865815296</v>
      </c>
      <c r="G77" s="5">
        <v>46222.958333333336</v>
      </c>
      <c r="H77" s="2">
        <v>619.42999999999995</v>
      </c>
      <c r="I77" s="2">
        <v>944.75</v>
      </c>
      <c r="J77" s="3">
        <v>52.519251569991773</v>
      </c>
      <c r="M77" s="5">
        <v>46167.875</v>
      </c>
      <c r="N77" s="2">
        <v>48836.229999999996</v>
      </c>
      <c r="O77" s="2">
        <v>68785.59</v>
      </c>
      <c r="P77" s="3">
        <f t="shared" si="1"/>
        <v>40.849508653718772</v>
      </c>
    </row>
    <row r="78" spans="2:16" ht="15" thickBot="1">
      <c r="B78" s="5">
        <v>46234.625</v>
      </c>
      <c r="C78" s="2">
        <v>3513.59</v>
      </c>
      <c r="D78" s="2">
        <v>4937.99</v>
      </c>
      <c r="E78" s="3">
        <v>40.539732865815296</v>
      </c>
      <c r="G78" s="5">
        <v>46223.958333333336</v>
      </c>
      <c r="H78" s="2">
        <v>619.42999999999995</v>
      </c>
      <c r="I78" s="2">
        <v>944.75</v>
      </c>
      <c r="J78" s="3">
        <v>52.519251569991773</v>
      </c>
      <c r="M78" s="5">
        <v>46168.916666666664</v>
      </c>
      <c r="N78" s="2">
        <v>48836.229999999996</v>
      </c>
      <c r="O78" s="2">
        <v>68785.59</v>
      </c>
      <c r="P78" s="3">
        <f t="shared" si="1"/>
        <v>40.849508653718772</v>
      </c>
    </row>
    <row r="79" spans="2:16" ht="15" thickBot="1">
      <c r="B79" s="5">
        <v>46234.666666666664</v>
      </c>
      <c r="C79" s="2">
        <v>3513.59</v>
      </c>
      <c r="D79" s="2">
        <v>4937.99</v>
      </c>
      <c r="E79" s="3">
        <v>40.539732865815296</v>
      </c>
      <c r="G79" s="5">
        <v>46225.916666666664</v>
      </c>
      <c r="H79" s="2">
        <v>619.42999999999995</v>
      </c>
      <c r="I79" s="2">
        <v>944.75</v>
      </c>
      <c r="J79" s="3">
        <v>52.519251569991773</v>
      </c>
      <c r="M79" s="5">
        <v>46169.875</v>
      </c>
      <c r="N79" s="2">
        <v>48836.229999999996</v>
      </c>
      <c r="O79" s="2">
        <v>68785.59</v>
      </c>
      <c r="P79" s="3">
        <f t="shared" si="1"/>
        <v>40.849508653718772</v>
      </c>
    </row>
    <row r="80" spans="2:16" ht="15" thickBot="1">
      <c r="B80" s="5">
        <v>46236.541666666664</v>
      </c>
      <c r="C80" s="2">
        <v>3513.59</v>
      </c>
      <c r="D80" s="2">
        <v>4937.99</v>
      </c>
      <c r="E80" s="3">
        <v>40.539732865815296</v>
      </c>
      <c r="G80" s="5">
        <v>46226.833333333336</v>
      </c>
      <c r="H80" s="2">
        <v>619.42999999999995</v>
      </c>
      <c r="I80" s="2">
        <v>944.75</v>
      </c>
      <c r="J80" s="3">
        <v>52.519251569991773</v>
      </c>
      <c r="M80" s="5">
        <v>46170.916666666664</v>
      </c>
      <c r="N80" s="2">
        <v>48836.229999999996</v>
      </c>
      <c r="O80" s="2">
        <v>68785.59</v>
      </c>
      <c r="P80" s="3">
        <f t="shared" si="1"/>
        <v>40.849508653718772</v>
      </c>
    </row>
    <row r="81" spans="2:16" ht="15" thickBot="1">
      <c r="B81" s="5">
        <v>46236.75</v>
      </c>
      <c r="C81" s="2">
        <v>3513.59</v>
      </c>
      <c r="D81" s="2">
        <v>4937.99</v>
      </c>
      <c r="E81" s="3">
        <v>40.539732865815296</v>
      </c>
      <c r="G81" s="5">
        <v>46226.875</v>
      </c>
      <c r="H81" s="2">
        <v>619.42999999999995</v>
      </c>
      <c r="I81" s="2">
        <v>944.75</v>
      </c>
      <c r="J81" s="3">
        <v>52.519251569991773</v>
      </c>
      <c r="M81" s="5">
        <v>46171.875</v>
      </c>
      <c r="N81" s="2">
        <v>48836.229999999996</v>
      </c>
      <c r="O81" s="2">
        <v>68785.59</v>
      </c>
      <c r="P81" s="3">
        <f t="shared" si="1"/>
        <v>40.849508653718772</v>
      </c>
    </row>
    <row r="82" spans="2:16" ht="15" thickBot="1">
      <c r="B82" s="5">
        <v>46236.791666666664</v>
      </c>
      <c r="C82" s="2">
        <v>3513.59</v>
      </c>
      <c r="D82" s="2">
        <v>4937.99</v>
      </c>
      <c r="E82" s="3">
        <v>40.539732865815296</v>
      </c>
      <c r="G82" s="5">
        <v>46226.916666666664</v>
      </c>
      <c r="H82" s="2">
        <v>619.42999999999995</v>
      </c>
      <c r="I82" s="2">
        <v>944.75</v>
      </c>
      <c r="J82" s="3">
        <v>52.519251569991773</v>
      </c>
      <c r="M82" s="5">
        <v>46180.875</v>
      </c>
      <c r="N82" s="2">
        <v>48836.229999999996</v>
      </c>
      <c r="O82" s="2">
        <v>68785.59</v>
      </c>
      <c r="P82" s="3">
        <f t="shared" si="1"/>
        <v>40.849508653718772</v>
      </c>
    </row>
    <row r="83" spans="2:16" ht="15" thickBot="1">
      <c r="B83" s="5">
        <v>46237.541666666664</v>
      </c>
      <c r="C83" s="2">
        <v>3513.59</v>
      </c>
      <c r="D83" s="2">
        <v>4937.99</v>
      </c>
      <c r="E83" s="3">
        <v>40.539732865815296</v>
      </c>
      <c r="G83" s="5">
        <v>46229.833333333336</v>
      </c>
      <c r="H83" s="2">
        <v>619.42999999999995</v>
      </c>
      <c r="I83" s="2">
        <v>944.75</v>
      </c>
      <c r="J83" s="3">
        <v>52.519251569991773</v>
      </c>
      <c r="M83" s="5">
        <v>46181.875</v>
      </c>
      <c r="N83" s="2">
        <v>48836.229999999996</v>
      </c>
      <c r="O83" s="2">
        <v>68785.59</v>
      </c>
      <c r="P83" s="3">
        <f t="shared" si="1"/>
        <v>40.849508653718772</v>
      </c>
    </row>
    <row r="84" spans="2:16" ht="15" thickBot="1">
      <c r="B84" s="5">
        <v>46237.583333333336</v>
      </c>
      <c r="C84" s="2">
        <v>3513.59</v>
      </c>
      <c r="D84" s="2">
        <v>4937.99</v>
      </c>
      <c r="E84" s="3">
        <v>40.539732865815296</v>
      </c>
      <c r="G84" s="5">
        <v>46229.875</v>
      </c>
      <c r="H84" s="2">
        <v>619.42999999999995</v>
      </c>
      <c r="I84" s="2">
        <v>944.75</v>
      </c>
      <c r="J84" s="3">
        <v>52.519251569991773</v>
      </c>
      <c r="M84" s="5">
        <v>46181.916666666664</v>
      </c>
      <c r="N84" s="2">
        <v>48836.229999999996</v>
      </c>
      <c r="O84" s="2">
        <v>68785.59</v>
      </c>
      <c r="P84" s="3">
        <f t="shared" si="1"/>
        <v>40.849508653718772</v>
      </c>
    </row>
    <row r="85" spans="2:16" ht="15" thickBot="1">
      <c r="B85" s="5">
        <v>46237.625</v>
      </c>
      <c r="C85" s="2">
        <v>3513.59</v>
      </c>
      <c r="D85" s="2">
        <v>4937.99</v>
      </c>
      <c r="E85" s="3">
        <v>40.539732865815296</v>
      </c>
      <c r="G85" s="5">
        <v>46229.916666666664</v>
      </c>
      <c r="H85" s="2">
        <v>619.42999999999995</v>
      </c>
      <c r="I85" s="2">
        <v>944.75</v>
      </c>
      <c r="J85" s="3">
        <v>52.519251569991773</v>
      </c>
      <c r="M85" s="5">
        <v>46182.916666666664</v>
      </c>
      <c r="N85" s="2">
        <v>48836.229999999996</v>
      </c>
      <c r="O85" s="2">
        <v>68785.59</v>
      </c>
      <c r="P85" s="3">
        <f t="shared" si="1"/>
        <v>40.849508653718772</v>
      </c>
    </row>
    <row r="86" spans="2:16" ht="15" thickBot="1">
      <c r="B86" s="5">
        <v>46237.666666666664</v>
      </c>
      <c r="C86" s="2">
        <v>3513.59</v>
      </c>
      <c r="D86" s="2">
        <v>4937.99</v>
      </c>
      <c r="E86" s="3">
        <v>40.539732865815296</v>
      </c>
      <c r="G86" s="5">
        <v>46230.916666666664</v>
      </c>
      <c r="H86" s="2">
        <v>619.42999999999995</v>
      </c>
      <c r="I86" s="2">
        <v>944.75</v>
      </c>
      <c r="J86" s="3">
        <v>52.519251569991773</v>
      </c>
      <c r="M86" s="5">
        <v>46183.916666666664</v>
      </c>
      <c r="N86" s="2">
        <v>48836.229999999996</v>
      </c>
      <c r="O86" s="2">
        <v>68785.59</v>
      </c>
      <c r="P86" s="3">
        <f t="shared" si="1"/>
        <v>40.849508653718772</v>
      </c>
    </row>
    <row r="87" spans="2:16" ht="15" thickBot="1">
      <c r="B87" s="5">
        <v>46243.583333333336</v>
      </c>
      <c r="C87" s="2">
        <v>3513.59</v>
      </c>
      <c r="D87" s="2">
        <v>4937.99</v>
      </c>
      <c r="E87" s="3">
        <v>40.539732865815296</v>
      </c>
      <c r="G87" s="5">
        <v>46231.958333333336</v>
      </c>
      <c r="H87" s="2">
        <v>619.42999999999995</v>
      </c>
      <c r="I87" s="2">
        <v>944.75</v>
      </c>
      <c r="J87" s="3">
        <v>52.519251569991773</v>
      </c>
      <c r="M87" s="5">
        <v>46184.916666666664</v>
      </c>
      <c r="N87" s="2">
        <v>48836.229999999996</v>
      </c>
      <c r="O87" s="2">
        <v>68785.59</v>
      </c>
      <c r="P87" s="3">
        <f t="shared" si="1"/>
        <v>40.849508653718772</v>
      </c>
    </row>
    <row r="88" spans="2:16" ht="15" thickBot="1">
      <c r="B88" s="5">
        <v>46243.625</v>
      </c>
      <c r="C88" s="2">
        <v>3513.59</v>
      </c>
      <c r="D88" s="2">
        <v>4937.99</v>
      </c>
      <c r="E88" s="3">
        <v>40.539732865815296</v>
      </c>
      <c r="G88" s="5">
        <v>46233.958333333336</v>
      </c>
      <c r="H88" s="2">
        <v>619.42999999999995</v>
      </c>
      <c r="I88" s="2">
        <v>944.75</v>
      </c>
      <c r="J88" s="3">
        <v>52.519251569991773</v>
      </c>
      <c r="M88" s="5">
        <v>46185.875</v>
      </c>
      <c r="N88" s="2">
        <v>48836.229999999996</v>
      </c>
      <c r="O88" s="2">
        <v>68785.59</v>
      </c>
      <c r="P88" s="3">
        <f t="shared" si="1"/>
        <v>40.849508653718772</v>
      </c>
    </row>
    <row r="89" spans="2:16" ht="15" thickBot="1">
      <c r="B89" s="5">
        <v>46250.625</v>
      </c>
      <c r="C89" s="2">
        <v>3513.59</v>
      </c>
      <c r="D89" s="2">
        <v>4937.99</v>
      </c>
      <c r="E89" s="3">
        <v>40.539732865815296</v>
      </c>
      <c r="G89" s="5">
        <v>46234.833333333336</v>
      </c>
      <c r="H89" s="2">
        <v>619.42999999999995</v>
      </c>
      <c r="I89" s="2">
        <v>944.75</v>
      </c>
      <c r="J89" s="3">
        <v>52.519251569991773</v>
      </c>
      <c r="M89" s="5">
        <v>46188.875</v>
      </c>
      <c r="N89" s="2">
        <v>48836.229999999996</v>
      </c>
      <c r="O89" s="2">
        <v>68785.59</v>
      </c>
      <c r="P89" s="3">
        <f t="shared" si="1"/>
        <v>40.849508653718772</v>
      </c>
    </row>
    <row r="90" spans="2:16" ht="15" thickBot="1">
      <c r="B90" s="5">
        <v>46250.666666666664</v>
      </c>
      <c r="C90" s="2">
        <v>3513.59</v>
      </c>
      <c r="D90" s="2">
        <v>4937.99</v>
      </c>
      <c r="E90" s="3">
        <v>40.539732865815296</v>
      </c>
      <c r="G90" s="5">
        <v>46234.916666666664</v>
      </c>
      <c r="H90" s="2">
        <v>619.42999999999995</v>
      </c>
      <c r="I90" s="2">
        <v>944.75</v>
      </c>
      <c r="J90" s="3">
        <v>52.519251569991773</v>
      </c>
      <c r="M90" s="5">
        <v>46188.916666666664</v>
      </c>
      <c r="N90" s="2">
        <v>48836.229999999996</v>
      </c>
      <c r="O90" s="2">
        <v>68785.59</v>
      </c>
      <c r="P90" s="3">
        <f t="shared" si="1"/>
        <v>40.849508653718772</v>
      </c>
    </row>
    <row r="91" spans="2:16" ht="15" thickBot="1">
      <c r="B91" s="5">
        <v>46251.625</v>
      </c>
      <c r="C91" s="2">
        <v>3513.59</v>
      </c>
      <c r="D91" s="2">
        <v>4937.99</v>
      </c>
      <c r="E91" s="3">
        <v>40.539732865815296</v>
      </c>
      <c r="G91" s="5">
        <v>46237</v>
      </c>
      <c r="H91" s="2">
        <v>619.42999999999995</v>
      </c>
      <c r="I91" s="2">
        <v>944.75</v>
      </c>
      <c r="J91" s="3">
        <v>52.519251569991773</v>
      </c>
      <c r="M91" s="5">
        <v>46192.958333333336</v>
      </c>
      <c r="N91" s="2">
        <v>48836.229999999996</v>
      </c>
      <c r="O91" s="2">
        <v>68785.59</v>
      </c>
      <c r="P91" s="3">
        <f t="shared" si="1"/>
        <v>40.849508653718772</v>
      </c>
    </row>
    <row r="92" spans="2:16" ht="15" thickBot="1">
      <c r="B92" s="5">
        <v>46254.625</v>
      </c>
      <c r="C92" s="2">
        <v>3513.59</v>
      </c>
      <c r="D92" s="2">
        <v>4937.99</v>
      </c>
      <c r="E92" s="3">
        <v>40.539732865815296</v>
      </c>
      <c r="G92" s="5">
        <v>46239.833333333336</v>
      </c>
      <c r="H92" s="2">
        <v>619.42999999999995</v>
      </c>
      <c r="I92" s="2">
        <v>944.75</v>
      </c>
      <c r="J92" s="3">
        <v>52.519251569991773</v>
      </c>
      <c r="M92" s="5">
        <v>46193.833333333336</v>
      </c>
      <c r="N92" s="2">
        <v>48836.229999999996</v>
      </c>
      <c r="O92" s="2">
        <v>68785.59</v>
      </c>
      <c r="P92" s="3">
        <f t="shared" si="1"/>
        <v>40.849508653718772</v>
      </c>
    </row>
    <row r="93" spans="2:16" ht="15" thickBot="1">
      <c r="B93" s="5">
        <v>46254.666666666664</v>
      </c>
      <c r="C93" s="2">
        <v>3513.59</v>
      </c>
      <c r="D93" s="2">
        <v>4937.99</v>
      </c>
      <c r="E93" s="3">
        <v>40.539732865815296</v>
      </c>
      <c r="G93" s="5">
        <v>46239.875</v>
      </c>
      <c r="H93" s="2">
        <v>619.42999999999995</v>
      </c>
      <c r="I93" s="2">
        <v>944.75</v>
      </c>
      <c r="J93" s="3">
        <v>52.519251569991773</v>
      </c>
      <c r="M93" s="5">
        <v>46194.833333333336</v>
      </c>
      <c r="N93" s="2">
        <v>48836.229999999996</v>
      </c>
      <c r="O93" s="2">
        <v>68785.59</v>
      </c>
      <c r="P93" s="3">
        <f t="shared" si="1"/>
        <v>40.849508653718772</v>
      </c>
    </row>
    <row r="94" spans="2:16" ht="15" thickBot="1">
      <c r="B94" s="5">
        <v>46259.583333333336</v>
      </c>
      <c r="C94" s="2">
        <v>3513.59</v>
      </c>
      <c r="D94" s="2">
        <v>4937.99</v>
      </c>
      <c r="E94" s="3">
        <v>40.539732865815296</v>
      </c>
      <c r="G94" s="5">
        <v>46239.916666666664</v>
      </c>
      <c r="H94" s="2">
        <v>619.42999999999995</v>
      </c>
      <c r="I94" s="2">
        <v>944.75</v>
      </c>
      <c r="J94" s="3">
        <v>52.519251569991773</v>
      </c>
      <c r="M94" s="5">
        <v>46194.958333333336</v>
      </c>
      <c r="N94" s="2">
        <v>48836.229999999996</v>
      </c>
      <c r="O94" s="2">
        <v>68785.59</v>
      </c>
      <c r="P94" s="3">
        <f t="shared" si="1"/>
        <v>40.849508653718772</v>
      </c>
    </row>
    <row r="95" spans="2:16" ht="15" thickBot="1">
      <c r="B95" s="5">
        <v>46259.708333333336</v>
      </c>
      <c r="C95" s="2">
        <v>3513.59</v>
      </c>
      <c r="D95" s="2">
        <v>4937.99</v>
      </c>
      <c r="E95" s="3">
        <v>40.539732865815296</v>
      </c>
      <c r="G95" s="5">
        <v>46241.833333333336</v>
      </c>
      <c r="H95" s="2">
        <v>619.42999999999995</v>
      </c>
      <c r="I95" s="2">
        <v>944.75</v>
      </c>
      <c r="J95" s="3">
        <v>52.519251569991773</v>
      </c>
      <c r="M95" s="5">
        <v>46197.916666666664</v>
      </c>
      <c r="N95" s="2">
        <v>48836.229999999996</v>
      </c>
      <c r="O95" s="2">
        <v>68785.59</v>
      </c>
      <c r="P95" s="3">
        <f t="shared" si="1"/>
        <v>40.849508653718772</v>
      </c>
    </row>
    <row r="96" spans="2:16" ht="15" thickBot="1">
      <c r="B96" s="5">
        <v>46259.791666666664</v>
      </c>
      <c r="C96" s="2">
        <v>3513.59</v>
      </c>
      <c r="D96" s="2">
        <v>4937.99</v>
      </c>
      <c r="E96" s="3">
        <v>40.539732865815296</v>
      </c>
      <c r="G96" s="5">
        <v>46241.916666666664</v>
      </c>
      <c r="H96" s="2">
        <v>619.42999999999995</v>
      </c>
      <c r="I96" s="2">
        <v>944.75</v>
      </c>
      <c r="J96" s="3">
        <v>52.519251569991773</v>
      </c>
      <c r="M96" s="5">
        <v>46198.875</v>
      </c>
      <c r="N96" s="2">
        <v>48836.229999999996</v>
      </c>
      <c r="O96" s="2">
        <v>68785.59</v>
      </c>
      <c r="P96" s="3">
        <f t="shared" si="1"/>
        <v>40.849508653718772</v>
      </c>
    </row>
    <row r="97" spans="2:16" ht="15" thickBot="1">
      <c r="B97" s="5">
        <v>46260.75</v>
      </c>
      <c r="C97" s="2">
        <v>3513.59</v>
      </c>
      <c r="D97" s="2">
        <v>4937.99</v>
      </c>
      <c r="E97" s="3">
        <v>40.539732865815296</v>
      </c>
      <c r="G97" s="5">
        <v>46242.833333333336</v>
      </c>
      <c r="H97" s="2">
        <v>619.42999999999995</v>
      </c>
      <c r="I97" s="2">
        <v>944.75</v>
      </c>
      <c r="J97" s="3">
        <v>52.519251569991773</v>
      </c>
      <c r="M97" s="5">
        <v>46210.916666666664</v>
      </c>
      <c r="N97" s="2">
        <v>48836.229999999996</v>
      </c>
      <c r="O97" s="2">
        <v>68785.59</v>
      </c>
      <c r="P97" s="3">
        <f t="shared" si="1"/>
        <v>40.849508653718772</v>
      </c>
    </row>
    <row r="98" spans="2:16" ht="15" thickBot="1">
      <c r="B98" s="5">
        <v>46261.625</v>
      </c>
      <c r="C98" s="2">
        <v>3513.59</v>
      </c>
      <c r="D98" s="2">
        <v>4937.99</v>
      </c>
      <c r="E98" s="3">
        <v>40.539732865815296</v>
      </c>
      <c r="G98" s="5">
        <v>46242.875</v>
      </c>
      <c r="H98" s="2">
        <v>619.42999999999995</v>
      </c>
      <c r="I98" s="2">
        <v>944.75</v>
      </c>
      <c r="J98" s="3">
        <v>52.519251569991773</v>
      </c>
      <c r="M98" s="5">
        <v>46211.875</v>
      </c>
      <c r="N98" s="2">
        <v>48836.229999999996</v>
      </c>
      <c r="O98" s="2">
        <v>68785.59</v>
      </c>
      <c r="P98" s="3">
        <f t="shared" si="1"/>
        <v>40.849508653718772</v>
      </c>
    </row>
    <row r="99" spans="2:16" ht="15" thickBot="1">
      <c r="B99" s="5">
        <v>46261.666666666664</v>
      </c>
      <c r="C99" s="2">
        <v>3513.59</v>
      </c>
      <c r="D99" s="2">
        <v>4937.99</v>
      </c>
      <c r="E99" s="3">
        <v>40.539732865815296</v>
      </c>
      <c r="G99" s="5">
        <v>46242.916666666664</v>
      </c>
      <c r="H99" s="2">
        <v>619.42999999999995</v>
      </c>
      <c r="I99" s="2">
        <v>944.75</v>
      </c>
      <c r="J99" s="3">
        <v>52.519251569991773</v>
      </c>
      <c r="M99" s="5">
        <v>46211.916666666664</v>
      </c>
      <c r="N99" s="2">
        <v>48836.229999999996</v>
      </c>
      <c r="O99" s="2">
        <v>68785.59</v>
      </c>
      <c r="P99" s="3">
        <f t="shared" si="1"/>
        <v>40.849508653718772</v>
      </c>
    </row>
    <row r="100" spans="2:16" ht="15" thickBot="1">
      <c r="B100" s="5">
        <v>46262.625</v>
      </c>
      <c r="C100" s="2">
        <v>3513.59</v>
      </c>
      <c r="D100" s="2">
        <v>4937.99</v>
      </c>
      <c r="E100" s="3">
        <v>40.539732865815296</v>
      </c>
      <c r="G100" s="5">
        <v>46243.916666666664</v>
      </c>
      <c r="H100" s="2">
        <v>619.42999999999995</v>
      </c>
      <c r="I100" s="2">
        <v>944.75</v>
      </c>
      <c r="J100" s="3">
        <v>52.519251569991773</v>
      </c>
      <c r="M100" s="5">
        <v>46216.875</v>
      </c>
      <c r="N100" s="2">
        <v>48836.229999999996</v>
      </c>
      <c r="O100" s="2">
        <v>68785.59</v>
      </c>
      <c r="P100" s="3">
        <f t="shared" si="1"/>
        <v>40.849508653718772</v>
      </c>
    </row>
    <row r="101" spans="2:16" ht="15" thickBot="1">
      <c r="B101" s="5">
        <v>46262.666666666664</v>
      </c>
      <c r="C101" s="2">
        <v>3513.59</v>
      </c>
      <c r="D101" s="2">
        <v>4937.99</v>
      </c>
      <c r="E101" s="3">
        <v>40.539732865815296</v>
      </c>
      <c r="G101" s="5">
        <v>46249.833333333336</v>
      </c>
      <c r="H101" s="2">
        <v>619.42999999999995</v>
      </c>
      <c r="I101" s="2">
        <v>944.75</v>
      </c>
      <c r="J101" s="3">
        <v>52.519251569991773</v>
      </c>
      <c r="M101" s="5">
        <v>46216.916666666664</v>
      </c>
      <c r="N101" s="2">
        <v>48836.229999999996</v>
      </c>
      <c r="O101" s="2">
        <v>68785.59</v>
      </c>
      <c r="P101" s="3">
        <f t="shared" si="1"/>
        <v>40.849508653718772</v>
      </c>
    </row>
    <row r="102" spans="2:16" ht="15" thickBot="1">
      <c r="B102" s="5">
        <v>46275.583333333336</v>
      </c>
      <c r="C102" s="2">
        <v>3513.59</v>
      </c>
      <c r="D102" s="2">
        <v>4937.99</v>
      </c>
      <c r="E102" s="3">
        <v>40.539732865815296</v>
      </c>
      <c r="G102" s="5">
        <v>46249.916666666664</v>
      </c>
      <c r="H102" s="2">
        <v>619.42999999999995</v>
      </c>
      <c r="I102" s="2">
        <v>944.75</v>
      </c>
      <c r="J102" s="3">
        <v>52.519251569991773</v>
      </c>
      <c r="M102" s="5">
        <v>46217.875</v>
      </c>
      <c r="N102" s="2">
        <v>48836.229999999996</v>
      </c>
      <c r="O102" s="2">
        <v>68785.59</v>
      </c>
      <c r="P102" s="3">
        <f t="shared" si="1"/>
        <v>40.849508653718772</v>
      </c>
    </row>
    <row r="103" spans="2:16" ht="15" thickBot="1">
      <c r="B103" s="5">
        <v>46275.625</v>
      </c>
      <c r="C103" s="2">
        <v>3513.59</v>
      </c>
      <c r="D103" s="2">
        <v>4937.99</v>
      </c>
      <c r="E103" s="3">
        <v>40.539732865815296</v>
      </c>
      <c r="G103" s="5">
        <v>46250.916666666664</v>
      </c>
      <c r="H103" s="2">
        <v>619.42999999999995</v>
      </c>
      <c r="I103" s="2">
        <v>944.75</v>
      </c>
      <c r="J103" s="3">
        <v>52.519251569991773</v>
      </c>
      <c r="M103" s="5">
        <v>46217.916666666664</v>
      </c>
      <c r="N103" s="2">
        <v>48836.229999999996</v>
      </c>
      <c r="O103" s="2">
        <v>68785.59</v>
      </c>
      <c r="P103" s="3">
        <f t="shared" si="1"/>
        <v>40.849508653718772</v>
      </c>
    </row>
    <row r="104" spans="2:16" ht="15" thickBot="1">
      <c r="B104" s="5">
        <v>46276.583333333336</v>
      </c>
      <c r="C104" s="2">
        <v>3513.59</v>
      </c>
      <c r="D104" s="2">
        <v>4937.99</v>
      </c>
      <c r="E104" s="3">
        <v>40.539732865815296</v>
      </c>
      <c r="G104" s="5">
        <v>46251.875</v>
      </c>
      <c r="H104" s="2">
        <v>619.42999999999995</v>
      </c>
      <c r="I104" s="2">
        <v>944.75</v>
      </c>
      <c r="J104" s="3">
        <v>52.519251569991773</v>
      </c>
      <c r="M104" s="5">
        <v>46218.916666666664</v>
      </c>
      <c r="N104" s="2">
        <v>48836.229999999996</v>
      </c>
      <c r="O104" s="2">
        <v>68785.59</v>
      </c>
      <c r="P104" s="3">
        <f t="shared" si="1"/>
        <v>40.849508653718772</v>
      </c>
    </row>
  </sheetData>
  <sheetProtection algorithmName="SHA-512" hashValue="HgJBz+7jip8zU6dZEVB4Xc4h9e/cRsOPXJfUd7B4tuQQt3egmD3DkH4HIG3MoTgZ+U1n19JzQo6fUN8klK2Bgw==" saltValue="MewufNNuSNOznmiSdt6GPA==" spinCount="100000" sheet="1" objects="1" scenarios="1" selectLockedCells="1" selectUnlockedCells="1"/>
  <mergeCells count="15">
    <mergeCell ref="B2:E2"/>
    <mergeCell ref="G2:J2"/>
    <mergeCell ref="H3:H4"/>
    <mergeCell ref="I3:I4"/>
    <mergeCell ref="J3:J4"/>
    <mergeCell ref="B3:B4"/>
    <mergeCell ref="C3:C4"/>
    <mergeCell ref="D3:D4"/>
    <mergeCell ref="E3:E4"/>
    <mergeCell ref="G3:G4"/>
    <mergeCell ref="M3:M4"/>
    <mergeCell ref="N3:N4"/>
    <mergeCell ref="O3:O4"/>
    <mergeCell ref="P3:P4"/>
    <mergeCell ref="M2: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04"/>
  <sheetViews>
    <sheetView workbookViewId="0">
      <selection sqref="A1:XFD1"/>
    </sheetView>
  </sheetViews>
  <sheetFormatPr baseColWidth="10" defaultColWidth="10.6640625" defaultRowHeight="14.4"/>
  <cols>
    <col min="1" max="1" width="10.6640625" style="1"/>
    <col min="2" max="2" width="19.109375" style="1" bestFit="1" customWidth="1"/>
    <col min="3" max="3" width="10.6640625" style="1"/>
    <col min="4" max="4" width="15.33203125" style="1" customWidth="1"/>
    <col min="5" max="5" width="10.6640625" style="1"/>
    <col min="6" max="6" width="1.6640625" customWidth="1"/>
    <col min="7" max="7" width="19.109375" style="1" bestFit="1" customWidth="1"/>
    <col min="8" max="10" width="10.6640625" style="1"/>
    <col min="11" max="12" width="1.6640625" customWidth="1"/>
    <col min="13" max="13" width="19.44140625" style="1" bestFit="1" customWidth="1"/>
    <col min="14" max="16" width="10.6640625" style="1"/>
    <col min="17" max="17" width="1.6640625" customWidth="1"/>
    <col min="18" max="16384" width="10.6640625" style="1"/>
  </cols>
  <sheetData>
    <row r="1" spans="1:16" ht="15" thickBot="1">
      <c r="A1" s="1" t="s">
        <v>7</v>
      </c>
    </row>
    <row r="2" spans="1:16" ht="15" customHeight="1" thickBot="1">
      <c r="B2" s="8" t="s">
        <v>3</v>
      </c>
      <c r="C2" s="8"/>
      <c r="D2" s="8"/>
      <c r="E2" s="8"/>
      <c r="G2" s="8" t="s">
        <v>4</v>
      </c>
      <c r="H2" s="8"/>
      <c r="I2" s="8"/>
      <c r="J2" s="8"/>
      <c r="M2" s="8" t="s">
        <v>5</v>
      </c>
      <c r="N2" s="8"/>
      <c r="O2" s="8"/>
      <c r="P2" s="8"/>
    </row>
    <row r="3" spans="1:16" ht="15" customHeight="1" thickBot="1">
      <c r="B3" s="6" t="s">
        <v>1</v>
      </c>
      <c r="C3" s="7" t="s">
        <v>6</v>
      </c>
      <c r="D3" s="7" t="s">
        <v>2</v>
      </c>
      <c r="E3" s="7" t="s">
        <v>0</v>
      </c>
      <c r="G3" s="6" t="s">
        <v>1</v>
      </c>
      <c r="H3" s="7" t="s">
        <v>6</v>
      </c>
      <c r="I3" s="7" t="s">
        <v>2</v>
      </c>
      <c r="J3" s="7" t="s">
        <v>0</v>
      </c>
      <c r="M3" s="6" t="s">
        <v>1</v>
      </c>
      <c r="N3" s="7" t="s">
        <v>6</v>
      </c>
      <c r="O3" s="7" t="s">
        <v>2</v>
      </c>
      <c r="P3" s="7" t="s">
        <v>0</v>
      </c>
    </row>
    <row r="4" spans="1:16" ht="30" customHeight="1" thickBot="1">
      <c r="B4" s="6"/>
      <c r="C4" s="7"/>
      <c r="D4" s="7"/>
      <c r="E4" s="7"/>
      <c r="G4" s="6"/>
      <c r="H4" s="7"/>
      <c r="I4" s="7"/>
      <c r="J4" s="7"/>
      <c r="M4" s="6"/>
      <c r="N4" s="7"/>
      <c r="O4" s="7"/>
      <c r="P4" s="7"/>
    </row>
    <row r="5" spans="1:16" ht="15" thickBot="1">
      <c r="B5" s="5">
        <v>46601.625</v>
      </c>
      <c r="C5" s="2">
        <v>3806.59</v>
      </c>
      <c r="D5" s="2">
        <v>4925.9399999999996</v>
      </c>
      <c r="E5" s="3">
        <v>29.405583474973646</v>
      </c>
      <c r="G5" s="5">
        <v>46601.833333333336</v>
      </c>
      <c r="H5" s="2">
        <v>697.2</v>
      </c>
      <c r="I5" s="2">
        <v>972.85</v>
      </c>
      <c r="J5" s="3">
        <v>39.536718301778535</v>
      </c>
      <c r="M5" s="5">
        <v>46614.916666666664</v>
      </c>
      <c r="N5" s="2">
        <v>51263.19</v>
      </c>
      <c r="O5" s="2">
        <v>69956.009999999995</v>
      </c>
      <c r="P5" s="3">
        <f>100*(O5-N5)/N5</f>
        <v>36.464410427833286</v>
      </c>
    </row>
    <row r="6" spans="1:16" ht="15" thickBot="1">
      <c r="B6" s="5">
        <v>46625.583333333336</v>
      </c>
      <c r="C6" s="2">
        <v>3806.59</v>
      </c>
      <c r="D6" s="2">
        <v>4925.9399999999996</v>
      </c>
      <c r="E6" s="3">
        <v>29.405583474973646</v>
      </c>
      <c r="G6" s="5">
        <v>46601.875</v>
      </c>
      <c r="H6" s="2">
        <v>697.2</v>
      </c>
      <c r="I6" s="2">
        <v>972.85</v>
      </c>
      <c r="J6" s="3">
        <v>39.536718301778535</v>
      </c>
      <c r="M6" s="5">
        <v>46615.916666666664</v>
      </c>
      <c r="N6" s="2">
        <v>51263.19</v>
      </c>
      <c r="O6" s="2">
        <v>69956.009999999995</v>
      </c>
      <c r="P6" s="3">
        <f t="shared" ref="P6:P69" si="0">100*(O6-N6)/N6</f>
        <v>36.464410427833286</v>
      </c>
    </row>
    <row r="7" spans="1:16" ht="15" thickBot="1">
      <c r="B7" s="5">
        <v>46625.708333333336</v>
      </c>
      <c r="C7" s="2">
        <v>3806.59</v>
      </c>
      <c r="D7" s="2">
        <v>4925.9399999999996</v>
      </c>
      <c r="E7" s="3">
        <v>29.405583474973646</v>
      </c>
      <c r="G7" s="5">
        <v>46601.916666666664</v>
      </c>
      <c r="H7" s="2">
        <v>697.2</v>
      </c>
      <c r="I7" s="2">
        <v>972.85</v>
      </c>
      <c r="J7" s="3">
        <v>39.536718301778535</v>
      </c>
      <c r="M7" s="5">
        <v>46616.875</v>
      </c>
      <c r="N7" s="2">
        <v>51263.19</v>
      </c>
      <c r="O7" s="2">
        <v>69956.009999999995</v>
      </c>
      <c r="P7" s="3">
        <f t="shared" si="0"/>
        <v>36.464410427833286</v>
      </c>
    </row>
    <row r="8" spans="1:16" ht="15" thickBot="1">
      <c r="B8" s="5">
        <v>46601.666666666664</v>
      </c>
      <c r="C8" s="2">
        <v>3839.6600000000003</v>
      </c>
      <c r="D8" s="2">
        <v>4971.6000000000004</v>
      </c>
      <c r="E8" s="3">
        <v>29.480214393982799</v>
      </c>
      <c r="G8" s="5">
        <v>46625.833333333336</v>
      </c>
      <c r="H8" s="2">
        <v>697.2</v>
      </c>
      <c r="I8" s="2">
        <v>972.85</v>
      </c>
      <c r="J8" s="3">
        <v>39.536718301778535</v>
      </c>
      <c r="M8" s="5">
        <v>46617.875</v>
      </c>
      <c r="N8" s="2">
        <v>51263.19</v>
      </c>
      <c r="O8" s="2">
        <v>69956.009999999995</v>
      </c>
      <c r="P8" s="3">
        <f t="shared" si="0"/>
        <v>36.464410427833286</v>
      </c>
    </row>
    <row r="9" spans="1:16" ht="15" thickBot="1">
      <c r="B9" s="5">
        <v>46625.625</v>
      </c>
      <c r="C9" s="2">
        <v>3839.6600000000003</v>
      </c>
      <c r="D9" s="2">
        <v>4971.6000000000004</v>
      </c>
      <c r="E9" s="3">
        <v>29.480214393982799</v>
      </c>
      <c r="G9" s="5">
        <v>46625.875</v>
      </c>
      <c r="H9" s="2">
        <v>697.2</v>
      </c>
      <c r="I9" s="2">
        <v>972.85</v>
      </c>
      <c r="J9" s="3">
        <v>39.536718301778535</v>
      </c>
      <c r="M9" s="5">
        <v>46613.875</v>
      </c>
      <c r="N9" s="2">
        <v>51007.479999999996</v>
      </c>
      <c r="O9" s="2">
        <v>69988.11</v>
      </c>
      <c r="P9" s="3">
        <f t="shared" si="0"/>
        <v>37.211463887257331</v>
      </c>
    </row>
    <row r="10" spans="1:16" ht="15" thickBot="1">
      <c r="B10" s="5">
        <v>46625.666666666664</v>
      </c>
      <c r="C10" s="2">
        <v>3839.6600000000003</v>
      </c>
      <c r="D10" s="2">
        <v>4971.6000000000004</v>
      </c>
      <c r="E10" s="3">
        <v>29.480214393982799</v>
      </c>
      <c r="G10" s="5">
        <v>46587.875</v>
      </c>
      <c r="H10" s="2">
        <v>678.58</v>
      </c>
      <c r="I10" s="2">
        <v>973.18</v>
      </c>
      <c r="J10" s="3">
        <v>43.414188452356377</v>
      </c>
      <c r="M10" s="5">
        <v>46617.916666666664</v>
      </c>
      <c r="N10" s="2">
        <v>51007.479999999996</v>
      </c>
      <c r="O10" s="2">
        <v>69988.11</v>
      </c>
      <c r="P10" s="3">
        <f t="shared" si="0"/>
        <v>37.211463887257331</v>
      </c>
    </row>
    <row r="11" spans="1:16" ht="15" thickBot="1">
      <c r="B11" s="5">
        <v>46601.833333333336</v>
      </c>
      <c r="C11" s="2">
        <v>3551.69</v>
      </c>
      <c r="D11" s="2">
        <v>4648.4799999999996</v>
      </c>
      <c r="E11" s="3">
        <v>30.880791961010097</v>
      </c>
      <c r="G11" s="5">
        <v>46588.875</v>
      </c>
      <c r="H11" s="2">
        <v>678.58</v>
      </c>
      <c r="I11" s="2">
        <v>973.18</v>
      </c>
      <c r="J11" s="3">
        <v>43.414188452356377</v>
      </c>
      <c r="M11" s="5">
        <v>46618.875</v>
      </c>
      <c r="N11" s="2">
        <v>51007.479999999996</v>
      </c>
      <c r="O11" s="2">
        <v>69988.11</v>
      </c>
      <c r="P11" s="3">
        <f t="shared" si="0"/>
        <v>37.211463887257331</v>
      </c>
    </row>
    <row r="12" spans="1:16" ht="15" thickBot="1">
      <c r="B12" s="5">
        <v>46601.875</v>
      </c>
      <c r="C12" s="2">
        <v>3551.69</v>
      </c>
      <c r="D12" s="2">
        <v>4648.4799999999996</v>
      </c>
      <c r="E12" s="3">
        <v>30.880791961010097</v>
      </c>
      <c r="G12" s="5">
        <v>46596.875</v>
      </c>
      <c r="H12" s="2">
        <v>678.58</v>
      </c>
      <c r="I12" s="2">
        <v>973.18</v>
      </c>
      <c r="J12" s="3">
        <v>43.414188452356377</v>
      </c>
      <c r="M12" s="5">
        <v>46612.875</v>
      </c>
      <c r="N12" s="2">
        <v>50852.07</v>
      </c>
      <c r="O12" s="2">
        <v>69921.73</v>
      </c>
      <c r="P12" s="3">
        <f t="shared" si="0"/>
        <v>37.500263017808315</v>
      </c>
    </row>
    <row r="13" spans="1:16" ht="15" thickBot="1">
      <c r="B13" s="5">
        <v>46601.916666666664</v>
      </c>
      <c r="C13" s="2">
        <v>3551.69</v>
      </c>
      <c r="D13" s="2">
        <v>4648.4799999999996</v>
      </c>
      <c r="E13" s="3">
        <v>30.880791961010097</v>
      </c>
      <c r="G13" s="5">
        <v>46600.875</v>
      </c>
      <c r="H13" s="2">
        <v>678.58</v>
      </c>
      <c r="I13" s="2">
        <v>973.18</v>
      </c>
      <c r="J13" s="3">
        <v>43.414188452356377</v>
      </c>
      <c r="M13" s="5">
        <v>46613.916666666664</v>
      </c>
      <c r="N13" s="2">
        <v>50852.07</v>
      </c>
      <c r="O13" s="2">
        <v>69921.73</v>
      </c>
      <c r="P13" s="3">
        <f t="shared" si="0"/>
        <v>37.500263017808315</v>
      </c>
    </row>
    <row r="14" spans="1:16" ht="15" thickBot="1">
      <c r="B14" s="5">
        <v>46625.833333333336</v>
      </c>
      <c r="C14" s="2">
        <v>3551.69</v>
      </c>
      <c r="D14" s="2">
        <v>4648.4799999999996</v>
      </c>
      <c r="E14" s="3">
        <v>30.880791961010097</v>
      </c>
      <c r="G14" s="5">
        <v>46624.833333333336</v>
      </c>
      <c r="H14" s="2">
        <v>678.58</v>
      </c>
      <c r="I14" s="2">
        <v>973.18</v>
      </c>
      <c r="J14" s="3">
        <v>43.414188452356377</v>
      </c>
      <c r="M14" s="5">
        <v>46616.916666666664</v>
      </c>
      <c r="N14" s="2">
        <v>50852.07</v>
      </c>
      <c r="O14" s="2">
        <v>69921.73</v>
      </c>
      <c r="P14" s="3">
        <f t="shared" si="0"/>
        <v>37.500263017808315</v>
      </c>
    </row>
    <row r="15" spans="1:16" ht="15" thickBot="1">
      <c r="B15" s="5">
        <v>46625.875</v>
      </c>
      <c r="C15" s="2">
        <v>3551.69</v>
      </c>
      <c r="D15" s="2">
        <v>4648.4799999999996</v>
      </c>
      <c r="E15" s="3">
        <v>30.880791961010097</v>
      </c>
      <c r="G15" s="5">
        <v>46624.875</v>
      </c>
      <c r="H15" s="2">
        <v>678.58</v>
      </c>
      <c r="I15" s="2">
        <v>973.18</v>
      </c>
      <c r="J15" s="3">
        <v>43.414188452356377</v>
      </c>
      <c r="M15" s="5">
        <v>46618.916666666664</v>
      </c>
      <c r="N15" s="2">
        <v>50852.07</v>
      </c>
      <c r="O15" s="2">
        <v>69921.73</v>
      </c>
      <c r="P15" s="3">
        <f t="shared" si="0"/>
        <v>37.500263017808315</v>
      </c>
    </row>
    <row r="16" spans="1:16" ht="15" thickBot="1">
      <c r="B16" s="5">
        <v>46588.625</v>
      </c>
      <c r="C16" s="2">
        <v>3727.42</v>
      </c>
      <c r="D16" s="2">
        <v>4963.08</v>
      </c>
      <c r="E16" s="3">
        <v>33.150543807781247</v>
      </c>
      <c r="G16" s="5">
        <v>46625.916666666664</v>
      </c>
      <c r="H16" s="2">
        <v>678.58</v>
      </c>
      <c r="I16" s="2">
        <v>973.18</v>
      </c>
      <c r="J16" s="3">
        <v>43.414188452356377</v>
      </c>
      <c r="M16" s="5">
        <v>46614.875</v>
      </c>
      <c r="N16" s="2">
        <v>50618.5</v>
      </c>
      <c r="O16" s="2">
        <v>69885.990000000005</v>
      </c>
      <c r="P16" s="3">
        <f t="shared" si="0"/>
        <v>38.064126752076817</v>
      </c>
    </row>
    <row r="17" spans="2:16" ht="15" thickBot="1">
      <c r="B17" s="5">
        <v>46588.666666666664</v>
      </c>
      <c r="C17" s="2">
        <v>3727.42</v>
      </c>
      <c r="D17" s="2">
        <v>4963.08</v>
      </c>
      <c r="E17" s="3">
        <v>33.150543807781247</v>
      </c>
      <c r="G17" s="5">
        <v>46587.833333333336</v>
      </c>
      <c r="H17" s="2">
        <v>665.41</v>
      </c>
      <c r="I17" s="2">
        <v>972.75</v>
      </c>
      <c r="J17" s="3">
        <v>46.188064501585494</v>
      </c>
      <c r="M17" s="5">
        <v>46615.875</v>
      </c>
      <c r="N17" s="2">
        <v>50618.5</v>
      </c>
      <c r="O17" s="2">
        <v>69885.990000000005</v>
      </c>
      <c r="P17" s="3">
        <f t="shared" si="0"/>
        <v>38.064126752076817</v>
      </c>
    </row>
    <row r="18" spans="2:16" ht="15" thickBot="1">
      <c r="B18" s="5">
        <v>46589.583333333336</v>
      </c>
      <c r="C18" s="2">
        <v>3727.42</v>
      </c>
      <c r="D18" s="2">
        <v>4963.08</v>
      </c>
      <c r="E18" s="3">
        <v>33.150543807781247</v>
      </c>
      <c r="G18" s="5">
        <v>46587.916666666664</v>
      </c>
      <c r="H18" s="2">
        <v>665.41</v>
      </c>
      <c r="I18" s="2">
        <v>972.75</v>
      </c>
      <c r="J18" s="3">
        <v>46.188064501585494</v>
      </c>
      <c r="M18" s="5">
        <v>46555.875</v>
      </c>
      <c r="N18" s="2">
        <v>50434.93</v>
      </c>
      <c r="O18" s="2">
        <v>69932.179999999993</v>
      </c>
      <c r="P18" s="3">
        <f t="shared" si="0"/>
        <v>38.658227541903983</v>
      </c>
    </row>
    <row r="19" spans="2:16" ht="15" thickBot="1">
      <c r="B19" s="5">
        <v>46590.625</v>
      </c>
      <c r="C19" s="2">
        <v>3727.42</v>
      </c>
      <c r="D19" s="2">
        <v>4963.08</v>
      </c>
      <c r="E19" s="3">
        <v>33.150543807781247</v>
      </c>
      <c r="G19" s="5">
        <v>46588.833333333336</v>
      </c>
      <c r="H19" s="2">
        <v>665.41</v>
      </c>
      <c r="I19" s="2">
        <v>972.75</v>
      </c>
      <c r="J19" s="3">
        <v>46.188064501585494</v>
      </c>
      <c r="M19" s="5">
        <v>46555.916666666664</v>
      </c>
      <c r="N19" s="2">
        <v>50434.93</v>
      </c>
      <c r="O19" s="2">
        <v>69932.179999999993</v>
      </c>
      <c r="P19" s="3">
        <f t="shared" si="0"/>
        <v>38.658227541903983</v>
      </c>
    </row>
    <row r="20" spans="2:16" ht="15" thickBot="1">
      <c r="B20" s="5">
        <v>46590.666666666664</v>
      </c>
      <c r="C20" s="2">
        <v>3727.42</v>
      </c>
      <c r="D20" s="2">
        <v>4963.08</v>
      </c>
      <c r="E20" s="3">
        <v>33.150543807781247</v>
      </c>
      <c r="G20" s="5">
        <v>46588.916666666664</v>
      </c>
      <c r="H20" s="2">
        <v>665.41</v>
      </c>
      <c r="I20" s="2">
        <v>972.75</v>
      </c>
      <c r="J20" s="3">
        <v>46.188064501585494</v>
      </c>
      <c r="M20" s="5">
        <v>46560.875</v>
      </c>
      <c r="N20" s="2">
        <v>50434.93</v>
      </c>
      <c r="O20" s="2">
        <v>69932.179999999993</v>
      </c>
      <c r="P20" s="3">
        <f t="shared" si="0"/>
        <v>38.658227541903983</v>
      </c>
    </row>
    <row r="21" spans="2:16" ht="15" thickBot="1">
      <c r="B21" s="5">
        <v>46596.625</v>
      </c>
      <c r="C21" s="2">
        <v>3727.42</v>
      </c>
      <c r="D21" s="2">
        <v>4963.08</v>
      </c>
      <c r="E21" s="3">
        <v>33.150543807781247</v>
      </c>
      <c r="G21" s="5">
        <v>46589.833333333336</v>
      </c>
      <c r="H21" s="2">
        <v>665.41</v>
      </c>
      <c r="I21" s="2">
        <v>972.75</v>
      </c>
      <c r="J21" s="3">
        <v>46.188064501585494</v>
      </c>
      <c r="M21" s="5">
        <v>46601.875</v>
      </c>
      <c r="N21" s="2">
        <v>50434.93</v>
      </c>
      <c r="O21" s="2">
        <v>69932.179999999993</v>
      </c>
      <c r="P21" s="3">
        <f t="shared" si="0"/>
        <v>38.658227541903983</v>
      </c>
    </row>
    <row r="22" spans="2:16" ht="15" thickBot="1">
      <c r="B22" s="5">
        <v>46596.666666666664</v>
      </c>
      <c r="C22" s="2">
        <v>3727.42</v>
      </c>
      <c r="D22" s="2">
        <v>4963.08</v>
      </c>
      <c r="E22" s="3">
        <v>33.150543807781247</v>
      </c>
      <c r="G22" s="5">
        <v>46589.875</v>
      </c>
      <c r="H22" s="2">
        <v>665.41</v>
      </c>
      <c r="I22" s="2">
        <v>972.75</v>
      </c>
      <c r="J22" s="3">
        <v>46.188064501585494</v>
      </c>
      <c r="M22" s="5">
        <v>46606.875</v>
      </c>
      <c r="N22" s="2">
        <v>50434.93</v>
      </c>
      <c r="O22" s="2">
        <v>69932.179999999993</v>
      </c>
      <c r="P22" s="3">
        <f t="shared" si="0"/>
        <v>38.658227541903983</v>
      </c>
    </row>
    <row r="23" spans="2:16" ht="15" thickBot="1">
      <c r="B23" s="5">
        <v>46597.583333333336</v>
      </c>
      <c r="C23" s="2">
        <v>3727.42</v>
      </c>
      <c r="D23" s="2">
        <v>4963.08</v>
      </c>
      <c r="E23" s="3">
        <v>33.150543807781247</v>
      </c>
      <c r="G23" s="5">
        <v>46596.833333333336</v>
      </c>
      <c r="H23" s="2">
        <v>665.41</v>
      </c>
      <c r="I23" s="2">
        <v>972.75</v>
      </c>
      <c r="J23" s="3">
        <v>46.188064501585494</v>
      </c>
      <c r="M23" s="5">
        <v>46606.916666666664</v>
      </c>
      <c r="N23" s="2">
        <v>50434.93</v>
      </c>
      <c r="O23" s="2">
        <v>69932.179999999993</v>
      </c>
      <c r="P23" s="3">
        <f t="shared" si="0"/>
        <v>38.658227541903983</v>
      </c>
    </row>
    <row r="24" spans="2:16" ht="15" thickBot="1">
      <c r="B24" s="5">
        <v>46597.625</v>
      </c>
      <c r="C24" s="2">
        <v>3727.42</v>
      </c>
      <c r="D24" s="2">
        <v>4963.08</v>
      </c>
      <c r="E24" s="3">
        <v>33.150543807781247</v>
      </c>
      <c r="G24" s="5">
        <v>46596.916666666664</v>
      </c>
      <c r="H24" s="2">
        <v>665.41</v>
      </c>
      <c r="I24" s="2">
        <v>972.75</v>
      </c>
      <c r="J24" s="3">
        <v>46.188064501585494</v>
      </c>
      <c r="M24" s="5">
        <v>46607.875</v>
      </c>
      <c r="N24" s="2">
        <v>50434.93</v>
      </c>
      <c r="O24" s="2">
        <v>69932.179999999993</v>
      </c>
      <c r="P24" s="3">
        <f t="shared" si="0"/>
        <v>38.658227541903983</v>
      </c>
    </row>
    <row r="25" spans="2:16" ht="15" thickBot="1">
      <c r="B25" s="5">
        <v>46601.583333333336</v>
      </c>
      <c r="C25" s="2">
        <v>3727.42</v>
      </c>
      <c r="D25" s="2">
        <v>4963.08</v>
      </c>
      <c r="E25" s="3">
        <v>33.150543807781247</v>
      </c>
      <c r="G25" s="5">
        <v>46597.833333333336</v>
      </c>
      <c r="H25" s="2">
        <v>665.41</v>
      </c>
      <c r="I25" s="2">
        <v>972.75</v>
      </c>
      <c r="J25" s="3">
        <v>46.188064501585494</v>
      </c>
      <c r="M25" s="5">
        <v>46607.916666666664</v>
      </c>
      <c r="N25" s="2">
        <v>50434.93</v>
      </c>
      <c r="O25" s="2">
        <v>69932.179999999993</v>
      </c>
      <c r="P25" s="3">
        <f t="shared" si="0"/>
        <v>38.658227541903983</v>
      </c>
    </row>
    <row r="26" spans="2:16" ht="15" thickBot="1">
      <c r="B26" s="5">
        <v>46601.708333333336</v>
      </c>
      <c r="C26" s="2">
        <v>3727.42</v>
      </c>
      <c r="D26" s="2">
        <v>4963.08</v>
      </c>
      <c r="E26" s="3">
        <v>33.150543807781247</v>
      </c>
      <c r="G26" s="5">
        <v>46597.875</v>
      </c>
      <c r="H26" s="2">
        <v>665.41</v>
      </c>
      <c r="I26" s="2">
        <v>972.75</v>
      </c>
      <c r="J26" s="3">
        <v>46.188064501585494</v>
      </c>
      <c r="M26" s="5">
        <v>46608.875</v>
      </c>
      <c r="N26" s="2">
        <v>50434.93</v>
      </c>
      <c r="O26" s="2">
        <v>69932.179999999993</v>
      </c>
      <c r="P26" s="3">
        <f t="shared" si="0"/>
        <v>38.658227541903983</v>
      </c>
    </row>
    <row r="27" spans="2:16" ht="15" thickBot="1">
      <c r="B27" s="5">
        <v>46624.625</v>
      </c>
      <c r="C27" s="2">
        <v>3727.42</v>
      </c>
      <c r="D27" s="2">
        <v>4963.08</v>
      </c>
      <c r="E27" s="3">
        <v>33.150543807781247</v>
      </c>
      <c r="G27" s="5">
        <v>46600.833333333336</v>
      </c>
      <c r="H27" s="2">
        <v>665.41</v>
      </c>
      <c r="I27" s="2">
        <v>972.75</v>
      </c>
      <c r="J27" s="3">
        <v>46.188064501585494</v>
      </c>
      <c r="M27" s="5">
        <v>46609.875</v>
      </c>
      <c r="N27" s="2">
        <v>50434.93</v>
      </c>
      <c r="O27" s="2">
        <v>69932.179999999993</v>
      </c>
      <c r="P27" s="3">
        <f t="shared" si="0"/>
        <v>38.658227541903983</v>
      </c>
    </row>
    <row r="28" spans="2:16" ht="15" thickBot="1">
      <c r="B28" s="5">
        <v>46624.666666666664</v>
      </c>
      <c r="C28" s="2">
        <v>3727.42</v>
      </c>
      <c r="D28" s="2">
        <v>4963.08</v>
      </c>
      <c r="E28" s="3">
        <v>33.150543807781247</v>
      </c>
      <c r="G28" s="5">
        <v>46600.916666666664</v>
      </c>
      <c r="H28" s="2">
        <v>665.41</v>
      </c>
      <c r="I28" s="2">
        <v>972.75</v>
      </c>
      <c r="J28" s="3">
        <v>46.188064501585494</v>
      </c>
      <c r="M28" s="5">
        <v>46610.916666666664</v>
      </c>
      <c r="N28" s="2">
        <v>50434.93</v>
      </c>
      <c r="O28" s="2">
        <v>69932.179999999993</v>
      </c>
      <c r="P28" s="3">
        <f t="shared" si="0"/>
        <v>38.658227541903983</v>
      </c>
    </row>
    <row r="29" spans="2:16" ht="15" thickBot="1">
      <c r="B29" s="5">
        <v>46625.541666666664</v>
      </c>
      <c r="C29" s="2">
        <v>3727.42</v>
      </c>
      <c r="D29" s="2">
        <v>4963.08</v>
      </c>
      <c r="E29" s="3">
        <v>33.150543807781247</v>
      </c>
      <c r="G29" s="5">
        <v>46601.958333333336</v>
      </c>
      <c r="H29" s="2">
        <v>665.41</v>
      </c>
      <c r="I29" s="2">
        <v>972.75</v>
      </c>
      <c r="J29" s="3">
        <v>46.188064501585494</v>
      </c>
      <c r="M29" s="5">
        <v>46616.833333333336</v>
      </c>
      <c r="N29" s="2">
        <v>50434.93</v>
      </c>
      <c r="O29" s="2">
        <v>69932.179999999993</v>
      </c>
      <c r="P29" s="3">
        <f t="shared" si="0"/>
        <v>38.658227541903983</v>
      </c>
    </row>
    <row r="30" spans="2:16" ht="15" thickBot="1">
      <c r="B30" s="5">
        <v>46625.791666666664</v>
      </c>
      <c r="C30" s="2">
        <v>3727.42</v>
      </c>
      <c r="D30" s="2">
        <v>4963.08</v>
      </c>
      <c r="E30" s="3">
        <v>33.150543807781247</v>
      </c>
      <c r="G30" s="5">
        <v>46602.875</v>
      </c>
      <c r="H30" s="2">
        <v>665.41</v>
      </c>
      <c r="I30" s="2">
        <v>972.75</v>
      </c>
      <c r="J30" s="3">
        <v>46.188064501585494</v>
      </c>
      <c r="M30" s="5">
        <v>46617.833333333336</v>
      </c>
      <c r="N30" s="2">
        <v>50434.93</v>
      </c>
      <c r="O30" s="2">
        <v>69932.179999999993</v>
      </c>
      <c r="P30" s="3">
        <f t="shared" si="0"/>
        <v>38.658227541903983</v>
      </c>
    </row>
    <row r="31" spans="2:16" ht="15" thickBot="1">
      <c r="B31" s="5">
        <v>46626.541666666664</v>
      </c>
      <c r="C31" s="2">
        <v>3727.42</v>
      </c>
      <c r="D31" s="2">
        <v>4963.08</v>
      </c>
      <c r="E31" s="3">
        <v>33.150543807781247</v>
      </c>
      <c r="G31" s="5">
        <v>46624.916666666664</v>
      </c>
      <c r="H31" s="2">
        <v>665.41</v>
      </c>
      <c r="I31" s="2">
        <v>972.75</v>
      </c>
      <c r="J31" s="3">
        <v>46.188064501585494</v>
      </c>
      <c r="M31" s="5">
        <v>46618.833333333336</v>
      </c>
      <c r="N31" s="2">
        <v>50434.93</v>
      </c>
      <c r="O31" s="2">
        <v>69932.179999999993</v>
      </c>
      <c r="P31" s="3">
        <f t="shared" si="0"/>
        <v>38.658227541903983</v>
      </c>
    </row>
    <row r="32" spans="2:16" ht="15" thickBot="1">
      <c r="B32" s="5">
        <v>46626.583333333336</v>
      </c>
      <c r="C32" s="2">
        <v>3727.42</v>
      </c>
      <c r="D32" s="2">
        <v>4963.08</v>
      </c>
      <c r="E32" s="3">
        <v>33.150543807781247</v>
      </c>
      <c r="G32" s="5">
        <v>46626.833333333336</v>
      </c>
      <c r="H32" s="2">
        <v>665.41</v>
      </c>
      <c r="I32" s="2">
        <v>972.75</v>
      </c>
      <c r="J32" s="3">
        <v>46.188064501585494</v>
      </c>
      <c r="M32" s="5">
        <v>46620.916666666664</v>
      </c>
      <c r="N32" s="2">
        <v>50434.93</v>
      </c>
      <c r="O32" s="2">
        <v>69932.179999999993</v>
      </c>
      <c r="P32" s="3">
        <f t="shared" si="0"/>
        <v>38.658227541903983</v>
      </c>
    </row>
    <row r="33" spans="2:16" ht="15" thickBot="1">
      <c r="B33" s="5">
        <v>46587.875</v>
      </c>
      <c r="C33" s="2">
        <v>3435.93</v>
      </c>
      <c r="D33" s="2">
        <v>4648.7299999999996</v>
      </c>
      <c r="E33" s="3">
        <v>35.297575911034272</v>
      </c>
      <c r="G33" s="5">
        <v>46626.875</v>
      </c>
      <c r="H33" s="2">
        <v>665.41</v>
      </c>
      <c r="I33" s="2">
        <v>972.75</v>
      </c>
      <c r="J33" s="3">
        <v>46.188064501585494</v>
      </c>
      <c r="M33" s="5">
        <v>46623.875</v>
      </c>
      <c r="N33" s="2">
        <v>50434.93</v>
      </c>
      <c r="O33" s="2">
        <v>69932.179999999993</v>
      </c>
      <c r="P33" s="3">
        <f t="shared" si="0"/>
        <v>38.658227541903983</v>
      </c>
    </row>
    <row r="34" spans="2:16" ht="15" thickBot="1">
      <c r="B34" s="5">
        <v>46588.875</v>
      </c>
      <c r="C34" s="2">
        <v>3435.93</v>
      </c>
      <c r="D34" s="2">
        <v>4648.7299999999996</v>
      </c>
      <c r="E34" s="3">
        <v>35.297575911034272</v>
      </c>
      <c r="G34" s="5">
        <v>46640.875</v>
      </c>
      <c r="H34" s="2">
        <v>665.41</v>
      </c>
      <c r="I34" s="2">
        <v>972.75</v>
      </c>
      <c r="J34" s="3">
        <v>46.188064501585494</v>
      </c>
      <c r="M34" s="5">
        <v>46624.875</v>
      </c>
      <c r="N34" s="2">
        <v>50434.93</v>
      </c>
      <c r="O34" s="2">
        <v>69932.179999999993</v>
      </c>
      <c r="P34" s="3">
        <f t="shared" si="0"/>
        <v>38.658227541903983</v>
      </c>
    </row>
    <row r="35" spans="2:16" ht="15" thickBot="1">
      <c r="B35" s="5">
        <v>46596.875</v>
      </c>
      <c r="C35" s="2">
        <v>3435.93</v>
      </c>
      <c r="D35" s="2">
        <v>4648.7299999999996</v>
      </c>
      <c r="E35" s="3">
        <v>35.297575911034272</v>
      </c>
      <c r="G35" s="5">
        <v>46589.916666666664</v>
      </c>
      <c r="H35" s="2">
        <v>651.11</v>
      </c>
      <c r="I35" s="2">
        <v>972.37</v>
      </c>
      <c r="J35" s="3">
        <v>49.340357236104495</v>
      </c>
      <c r="M35" s="5">
        <v>46629.875</v>
      </c>
      <c r="N35" s="2">
        <v>50434.93</v>
      </c>
      <c r="O35" s="2">
        <v>69932.179999999993</v>
      </c>
      <c r="P35" s="3">
        <f t="shared" si="0"/>
        <v>38.658227541903983</v>
      </c>
    </row>
    <row r="36" spans="2:16" ht="15" thickBot="1">
      <c r="B36" s="5">
        <v>46600.875</v>
      </c>
      <c r="C36" s="2">
        <v>3435.93</v>
      </c>
      <c r="D36" s="2">
        <v>4648.7299999999996</v>
      </c>
      <c r="E36" s="3">
        <v>35.297575911034272</v>
      </c>
      <c r="G36" s="5">
        <v>46590.833333333336</v>
      </c>
      <c r="H36" s="2">
        <v>651.11</v>
      </c>
      <c r="I36" s="2">
        <v>972.37</v>
      </c>
      <c r="J36" s="3">
        <v>49.340357236104495</v>
      </c>
      <c r="M36" s="5">
        <v>46554.875</v>
      </c>
      <c r="N36" s="2">
        <v>50144.42</v>
      </c>
      <c r="O36" s="2">
        <v>69799.56</v>
      </c>
      <c r="P36" s="3">
        <f t="shared" si="0"/>
        <v>39.197063202645481</v>
      </c>
    </row>
    <row r="37" spans="2:16" ht="15" thickBot="1">
      <c r="B37" s="5">
        <v>46624.833333333336</v>
      </c>
      <c r="C37" s="2">
        <v>3435.93</v>
      </c>
      <c r="D37" s="2">
        <v>4648.7299999999996</v>
      </c>
      <c r="E37" s="3">
        <v>35.297575911034272</v>
      </c>
      <c r="G37" s="5">
        <v>46590.875</v>
      </c>
      <c r="H37" s="2">
        <v>651.11</v>
      </c>
      <c r="I37" s="2">
        <v>972.37</v>
      </c>
      <c r="J37" s="3">
        <v>49.340357236104495</v>
      </c>
      <c r="M37" s="5">
        <v>46554.916666666664</v>
      </c>
      <c r="N37" s="2">
        <v>50144.42</v>
      </c>
      <c r="O37" s="2">
        <v>69799.56</v>
      </c>
      <c r="P37" s="3">
        <f t="shared" si="0"/>
        <v>39.197063202645481</v>
      </c>
    </row>
    <row r="38" spans="2:16" ht="15" thickBot="1">
      <c r="B38" s="5">
        <v>46624.875</v>
      </c>
      <c r="C38" s="2">
        <v>3435.93</v>
      </c>
      <c r="D38" s="2">
        <v>4648.7299999999996</v>
      </c>
      <c r="E38" s="3">
        <v>35.297575911034272</v>
      </c>
      <c r="G38" s="5">
        <v>46595.833333333336</v>
      </c>
      <c r="H38" s="2">
        <v>651.11</v>
      </c>
      <c r="I38" s="2">
        <v>972.37</v>
      </c>
      <c r="J38" s="3">
        <v>49.340357236104495</v>
      </c>
      <c r="M38" s="5">
        <v>46580.875</v>
      </c>
      <c r="N38" s="2">
        <v>50144.42</v>
      </c>
      <c r="O38" s="2">
        <v>69799.56</v>
      </c>
      <c r="P38" s="3">
        <f t="shared" si="0"/>
        <v>39.197063202645481</v>
      </c>
    </row>
    <row r="39" spans="2:16" ht="15" thickBot="1">
      <c r="B39" s="5">
        <v>46625.916666666664</v>
      </c>
      <c r="C39" s="2">
        <v>3435.93</v>
      </c>
      <c r="D39" s="2">
        <v>4648.7299999999996</v>
      </c>
      <c r="E39" s="3">
        <v>35.297575911034272</v>
      </c>
      <c r="G39" s="5">
        <v>46595.875</v>
      </c>
      <c r="H39" s="2">
        <v>651.11</v>
      </c>
      <c r="I39" s="2">
        <v>972.37</v>
      </c>
      <c r="J39" s="3">
        <v>49.340357236104495</v>
      </c>
      <c r="M39" s="5">
        <v>46580.916666666664</v>
      </c>
      <c r="N39" s="2">
        <v>50144.42</v>
      </c>
      <c r="O39" s="2">
        <v>69799.56</v>
      </c>
      <c r="P39" s="3">
        <f t="shared" si="0"/>
        <v>39.197063202645481</v>
      </c>
    </row>
    <row r="40" spans="2:16" ht="15" thickBot="1">
      <c r="B40" s="5">
        <v>46587.833333333336</v>
      </c>
      <c r="C40" s="2">
        <v>3429.26</v>
      </c>
      <c r="D40" s="2">
        <v>4648.3999999999996</v>
      </c>
      <c r="E40" s="3">
        <v>35.551110152044444</v>
      </c>
      <c r="G40" s="5">
        <v>46597.916666666664</v>
      </c>
      <c r="H40" s="2">
        <v>651.11</v>
      </c>
      <c r="I40" s="2">
        <v>972.37</v>
      </c>
      <c r="J40" s="3">
        <v>49.340357236104495</v>
      </c>
      <c r="M40" s="5">
        <v>46600.875</v>
      </c>
      <c r="N40" s="2">
        <v>50144.42</v>
      </c>
      <c r="O40" s="2">
        <v>69799.56</v>
      </c>
      <c r="P40" s="3">
        <f t="shared" si="0"/>
        <v>39.197063202645481</v>
      </c>
    </row>
    <row r="41" spans="2:16" ht="15" thickBot="1">
      <c r="B41" s="5">
        <v>46587.916666666664</v>
      </c>
      <c r="C41" s="2">
        <v>3429.26</v>
      </c>
      <c r="D41" s="2">
        <v>4648.3999999999996</v>
      </c>
      <c r="E41" s="3">
        <v>35.551110152044444</v>
      </c>
      <c r="G41" s="5">
        <v>46598.833333333336</v>
      </c>
      <c r="H41" s="2">
        <v>651.11</v>
      </c>
      <c r="I41" s="2">
        <v>972.37</v>
      </c>
      <c r="J41" s="3">
        <v>49.340357236104495</v>
      </c>
      <c r="M41" s="5">
        <v>46612.833333333336</v>
      </c>
      <c r="N41" s="2">
        <v>50144.42</v>
      </c>
      <c r="O41" s="2">
        <v>69799.56</v>
      </c>
      <c r="P41" s="3">
        <f t="shared" si="0"/>
        <v>39.197063202645481</v>
      </c>
    </row>
    <row r="42" spans="2:16" ht="15" thickBot="1">
      <c r="B42" s="5">
        <v>46588.833333333336</v>
      </c>
      <c r="C42" s="2">
        <v>3429.26</v>
      </c>
      <c r="D42" s="2">
        <v>4648.3999999999996</v>
      </c>
      <c r="E42" s="3">
        <v>35.551110152044444</v>
      </c>
      <c r="G42" s="5">
        <v>46598.875</v>
      </c>
      <c r="H42" s="2">
        <v>651.11</v>
      </c>
      <c r="I42" s="2">
        <v>972.37</v>
      </c>
      <c r="J42" s="3">
        <v>49.340357236104495</v>
      </c>
      <c r="M42" s="5">
        <v>46613.958333333336</v>
      </c>
      <c r="N42" s="2">
        <v>50144.42</v>
      </c>
      <c r="O42" s="2">
        <v>69799.56</v>
      </c>
      <c r="P42" s="3">
        <f t="shared" si="0"/>
        <v>39.197063202645481</v>
      </c>
    </row>
    <row r="43" spans="2:16" ht="15" thickBot="1">
      <c r="B43" s="5">
        <v>46588.916666666664</v>
      </c>
      <c r="C43" s="2">
        <v>3429.26</v>
      </c>
      <c r="D43" s="2">
        <v>4648.3999999999996</v>
      </c>
      <c r="E43" s="3">
        <v>35.551110152044444</v>
      </c>
      <c r="G43" s="5">
        <v>46598.916666666664</v>
      </c>
      <c r="H43" s="2">
        <v>651.11</v>
      </c>
      <c r="I43" s="2">
        <v>972.37</v>
      </c>
      <c r="J43" s="3">
        <v>49.340357236104495</v>
      </c>
      <c r="M43" s="5">
        <v>46616.958333333336</v>
      </c>
      <c r="N43" s="2">
        <v>50144.42</v>
      </c>
      <c r="O43" s="2">
        <v>69799.56</v>
      </c>
      <c r="P43" s="3">
        <f t="shared" si="0"/>
        <v>39.197063202645481</v>
      </c>
    </row>
    <row r="44" spans="2:16" ht="15" thickBot="1">
      <c r="B44" s="5">
        <v>46589.833333333336</v>
      </c>
      <c r="C44" s="2">
        <v>3429.26</v>
      </c>
      <c r="D44" s="2">
        <v>4648.3999999999996</v>
      </c>
      <c r="E44" s="3">
        <v>35.551110152044444</v>
      </c>
      <c r="G44" s="5">
        <v>46599.875</v>
      </c>
      <c r="H44" s="2">
        <v>651.11</v>
      </c>
      <c r="I44" s="2">
        <v>972.37</v>
      </c>
      <c r="J44" s="3">
        <v>49.340357236104495</v>
      </c>
      <c r="M44" s="5">
        <v>46617.958333333336</v>
      </c>
      <c r="N44" s="2">
        <v>50144.42</v>
      </c>
      <c r="O44" s="2">
        <v>69799.56</v>
      </c>
      <c r="P44" s="3">
        <f t="shared" si="0"/>
        <v>39.197063202645481</v>
      </c>
    </row>
    <row r="45" spans="2:16" ht="15" thickBot="1">
      <c r="B45" s="5">
        <v>46589.875</v>
      </c>
      <c r="C45" s="2">
        <v>3429.26</v>
      </c>
      <c r="D45" s="2">
        <v>4648.3999999999996</v>
      </c>
      <c r="E45" s="3">
        <v>35.551110152044444</v>
      </c>
      <c r="G45" s="5">
        <v>46600.958333333336</v>
      </c>
      <c r="H45" s="2">
        <v>651.11</v>
      </c>
      <c r="I45" s="2">
        <v>972.37</v>
      </c>
      <c r="J45" s="3">
        <v>49.340357236104495</v>
      </c>
      <c r="M45" s="5">
        <v>46624.916666666664</v>
      </c>
      <c r="N45" s="2">
        <v>50144.42</v>
      </c>
      <c r="O45" s="2">
        <v>69799.56</v>
      </c>
      <c r="P45" s="3">
        <f t="shared" si="0"/>
        <v>39.197063202645481</v>
      </c>
    </row>
    <row r="46" spans="2:16" ht="15" thickBot="1">
      <c r="B46" s="5">
        <v>46596.833333333336</v>
      </c>
      <c r="C46" s="2">
        <v>3429.26</v>
      </c>
      <c r="D46" s="2">
        <v>4648.3999999999996</v>
      </c>
      <c r="E46" s="3">
        <v>35.551110152044444</v>
      </c>
      <c r="G46" s="5">
        <v>46602.833333333336</v>
      </c>
      <c r="H46" s="2">
        <v>651.11</v>
      </c>
      <c r="I46" s="2">
        <v>972.37</v>
      </c>
      <c r="J46" s="3">
        <v>49.340357236104495</v>
      </c>
      <c r="M46" s="5">
        <v>46625.916666666664</v>
      </c>
      <c r="N46" s="2">
        <v>50144.42</v>
      </c>
      <c r="O46" s="2">
        <v>69799.56</v>
      </c>
      <c r="P46" s="3">
        <f t="shared" si="0"/>
        <v>39.197063202645481</v>
      </c>
    </row>
    <row r="47" spans="2:16" ht="15" thickBot="1">
      <c r="B47" s="5">
        <v>46596.916666666664</v>
      </c>
      <c r="C47" s="2">
        <v>3429.26</v>
      </c>
      <c r="D47" s="2">
        <v>4648.3999999999996</v>
      </c>
      <c r="E47" s="3">
        <v>35.551110152044444</v>
      </c>
      <c r="G47" s="5">
        <v>46602.916666666664</v>
      </c>
      <c r="H47" s="2">
        <v>651.11</v>
      </c>
      <c r="I47" s="2">
        <v>972.37</v>
      </c>
      <c r="J47" s="3">
        <v>49.340357236104495</v>
      </c>
      <c r="M47" s="5">
        <v>46626.833333333336</v>
      </c>
      <c r="N47" s="2">
        <v>50144.42</v>
      </c>
      <c r="O47" s="2">
        <v>69799.56</v>
      </c>
      <c r="P47" s="3">
        <f t="shared" si="0"/>
        <v>39.197063202645481</v>
      </c>
    </row>
    <row r="48" spans="2:16" ht="15" thickBot="1">
      <c r="B48" s="5">
        <v>46597.833333333336</v>
      </c>
      <c r="C48" s="2">
        <v>3429.26</v>
      </c>
      <c r="D48" s="2">
        <v>4648.3999999999996</v>
      </c>
      <c r="E48" s="3">
        <v>35.551110152044444</v>
      </c>
      <c r="G48" s="5">
        <v>46606.875</v>
      </c>
      <c r="H48" s="2">
        <v>651.11</v>
      </c>
      <c r="I48" s="2">
        <v>972.37</v>
      </c>
      <c r="J48" s="3">
        <v>49.340357236104495</v>
      </c>
      <c r="M48" s="5">
        <v>46628.916666666664</v>
      </c>
      <c r="N48" s="2">
        <v>50144.42</v>
      </c>
      <c r="O48" s="2">
        <v>69799.56</v>
      </c>
      <c r="P48" s="3">
        <f t="shared" si="0"/>
        <v>39.197063202645481</v>
      </c>
    </row>
    <row r="49" spans="2:16" ht="15" thickBot="1">
      <c r="B49" s="5">
        <v>46597.875</v>
      </c>
      <c r="C49" s="2">
        <v>3429.26</v>
      </c>
      <c r="D49" s="2">
        <v>4648.3999999999996</v>
      </c>
      <c r="E49" s="3">
        <v>35.551110152044444</v>
      </c>
      <c r="G49" s="5">
        <v>46608.833333333336</v>
      </c>
      <c r="H49" s="2">
        <v>651.11</v>
      </c>
      <c r="I49" s="2">
        <v>972.37</v>
      </c>
      <c r="J49" s="3">
        <v>49.340357236104495</v>
      </c>
      <c r="M49" s="5">
        <v>46630.875</v>
      </c>
      <c r="N49" s="2">
        <v>50144.42</v>
      </c>
      <c r="O49" s="2">
        <v>69799.56</v>
      </c>
      <c r="P49" s="3">
        <f t="shared" si="0"/>
        <v>39.197063202645481</v>
      </c>
    </row>
    <row r="50" spans="2:16" ht="15" thickBot="1">
      <c r="B50" s="5">
        <v>46600.833333333336</v>
      </c>
      <c r="C50" s="2">
        <v>3429.26</v>
      </c>
      <c r="D50" s="2">
        <v>4648.3999999999996</v>
      </c>
      <c r="E50" s="3">
        <v>35.551110152044444</v>
      </c>
      <c r="G50" s="5">
        <v>46608.875</v>
      </c>
      <c r="H50" s="2">
        <v>651.11</v>
      </c>
      <c r="I50" s="2">
        <v>972.37</v>
      </c>
      <c r="J50" s="3">
        <v>49.340357236104495</v>
      </c>
      <c r="M50" s="5">
        <v>46556.875</v>
      </c>
      <c r="N50" s="2">
        <v>50262.409999999996</v>
      </c>
      <c r="O50" s="2">
        <v>69992.740000000005</v>
      </c>
      <c r="P50" s="3">
        <f t="shared" si="0"/>
        <v>39.254643778521583</v>
      </c>
    </row>
    <row r="51" spans="2:16" ht="15" thickBot="1">
      <c r="B51" s="5">
        <v>46600.916666666664</v>
      </c>
      <c r="C51" s="2">
        <v>3429.26</v>
      </c>
      <c r="D51" s="2">
        <v>4648.3999999999996</v>
      </c>
      <c r="E51" s="3">
        <v>35.551110152044444</v>
      </c>
      <c r="G51" s="5">
        <v>46614.875</v>
      </c>
      <c r="H51" s="2">
        <v>651.11</v>
      </c>
      <c r="I51" s="2">
        <v>972.37</v>
      </c>
      <c r="J51" s="3">
        <v>49.340357236104495</v>
      </c>
      <c r="M51" s="5">
        <v>46556.916666666664</v>
      </c>
      <c r="N51" s="2">
        <v>50262.409999999996</v>
      </c>
      <c r="O51" s="2">
        <v>69992.740000000005</v>
      </c>
      <c r="P51" s="3">
        <f t="shared" si="0"/>
        <v>39.254643778521583</v>
      </c>
    </row>
    <row r="52" spans="2:16" ht="15" thickBot="1">
      <c r="B52" s="5">
        <v>46601.958333333336</v>
      </c>
      <c r="C52" s="2">
        <v>3429.26</v>
      </c>
      <c r="D52" s="2">
        <v>4648.3999999999996</v>
      </c>
      <c r="E52" s="3">
        <v>35.551110152044444</v>
      </c>
      <c r="G52" s="5">
        <v>46615.833333333336</v>
      </c>
      <c r="H52" s="2">
        <v>651.11</v>
      </c>
      <c r="I52" s="2">
        <v>972.37</v>
      </c>
      <c r="J52" s="3">
        <v>49.340357236104495</v>
      </c>
      <c r="M52" s="5">
        <v>46559.916666666664</v>
      </c>
      <c r="N52" s="2">
        <v>50262.409999999996</v>
      </c>
      <c r="O52" s="2">
        <v>69992.740000000005</v>
      </c>
      <c r="P52" s="3">
        <f t="shared" si="0"/>
        <v>39.254643778521583</v>
      </c>
    </row>
    <row r="53" spans="2:16" ht="15" thickBot="1">
      <c r="B53" s="5">
        <v>46602.875</v>
      </c>
      <c r="C53" s="2">
        <v>3429.26</v>
      </c>
      <c r="D53" s="2">
        <v>4648.3999999999996</v>
      </c>
      <c r="E53" s="3">
        <v>35.551110152044444</v>
      </c>
      <c r="G53" s="5">
        <v>46615.875</v>
      </c>
      <c r="H53" s="2">
        <v>651.11</v>
      </c>
      <c r="I53" s="2">
        <v>972.37</v>
      </c>
      <c r="J53" s="3">
        <v>49.340357236104495</v>
      </c>
      <c r="M53" s="5">
        <v>46603.875</v>
      </c>
      <c r="N53" s="2">
        <v>50262.409999999996</v>
      </c>
      <c r="O53" s="2">
        <v>69992.740000000005</v>
      </c>
      <c r="P53" s="3">
        <f t="shared" si="0"/>
        <v>39.254643778521583</v>
      </c>
    </row>
    <row r="54" spans="2:16" ht="15" thickBot="1">
      <c r="B54" s="5">
        <v>46624.916666666664</v>
      </c>
      <c r="C54" s="2">
        <v>3429.26</v>
      </c>
      <c r="D54" s="2">
        <v>4648.3999999999996</v>
      </c>
      <c r="E54" s="3">
        <v>35.551110152044444</v>
      </c>
      <c r="G54" s="5">
        <v>46618.833333333336</v>
      </c>
      <c r="H54" s="2">
        <v>651.11</v>
      </c>
      <c r="I54" s="2">
        <v>972.37</v>
      </c>
      <c r="J54" s="3">
        <v>49.340357236104495</v>
      </c>
      <c r="M54" s="5">
        <v>46603.916666666664</v>
      </c>
      <c r="N54" s="2">
        <v>50262.409999999996</v>
      </c>
      <c r="O54" s="2">
        <v>69992.740000000005</v>
      </c>
      <c r="P54" s="3">
        <f t="shared" si="0"/>
        <v>39.254643778521583</v>
      </c>
    </row>
    <row r="55" spans="2:16" ht="15" thickBot="1">
      <c r="B55" s="5">
        <v>46626.833333333336</v>
      </c>
      <c r="C55" s="2">
        <v>3429.26</v>
      </c>
      <c r="D55" s="2">
        <v>4648.3999999999996</v>
      </c>
      <c r="E55" s="3">
        <v>35.551110152044444</v>
      </c>
      <c r="G55" s="5">
        <v>46618.875</v>
      </c>
      <c r="H55" s="2">
        <v>651.11</v>
      </c>
      <c r="I55" s="2">
        <v>972.37</v>
      </c>
      <c r="J55" s="3">
        <v>49.340357236104495</v>
      </c>
      <c r="M55" s="5">
        <v>46604.875</v>
      </c>
      <c r="N55" s="2">
        <v>50262.409999999996</v>
      </c>
      <c r="O55" s="2">
        <v>69992.740000000005</v>
      </c>
      <c r="P55" s="3">
        <f t="shared" si="0"/>
        <v>39.254643778521583</v>
      </c>
    </row>
    <row r="56" spans="2:16" ht="15" thickBot="1">
      <c r="B56" s="5">
        <v>46626.875</v>
      </c>
      <c r="C56" s="2">
        <v>3429.26</v>
      </c>
      <c r="D56" s="2">
        <v>4648.3999999999996</v>
      </c>
      <c r="E56" s="3">
        <v>35.551110152044444</v>
      </c>
      <c r="G56" s="5">
        <v>46623.833333333336</v>
      </c>
      <c r="H56" s="2">
        <v>651.11</v>
      </c>
      <c r="I56" s="2">
        <v>972.37</v>
      </c>
      <c r="J56" s="3">
        <v>49.340357236104495</v>
      </c>
      <c r="M56" s="5">
        <v>46604.916666666664</v>
      </c>
      <c r="N56" s="2">
        <v>50262.409999999996</v>
      </c>
      <c r="O56" s="2">
        <v>69992.740000000005</v>
      </c>
      <c r="P56" s="3">
        <f t="shared" si="0"/>
        <v>39.254643778521583</v>
      </c>
    </row>
    <row r="57" spans="2:16" ht="15" thickBot="1">
      <c r="B57" s="5">
        <v>46640.875</v>
      </c>
      <c r="C57" s="2">
        <v>3429.26</v>
      </c>
      <c r="D57" s="2">
        <v>4648.3999999999996</v>
      </c>
      <c r="E57" s="3">
        <v>35.551110152044444</v>
      </c>
      <c r="G57" s="5">
        <v>46623.875</v>
      </c>
      <c r="H57" s="2">
        <v>651.11</v>
      </c>
      <c r="I57" s="2">
        <v>972.37</v>
      </c>
      <c r="J57" s="3">
        <v>49.340357236104495</v>
      </c>
      <c r="M57" s="5">
        <v>46605.875</v>
      </c>
      <c r="N57" s="2">
        <v>50262.409999999996</v>
      </c>
      <c r="O57" s="2">
        <v>69992.740000000005</v>
      </c>
      <c r="P57" s="3">
        <f t="shared" si="0"/>
        <v>39.254643778521583</v>
      </c>
    </row>
    <row r="58" spans="2:16" ht="15" thickBot="1">
      <c r="B58" s="5">
        <v>46587.625</v>
      </c>
      <c r="C58" s="2">
        <v>3592.92</v>
      </c>
      <c r="D58" s="2">
        <v>4937.99</v>
      </c>
      <c r="E58" s="3">
        <v>37.436681028244429</v>
      </c>
      <c r="G58" s="5">
        <v>46625.958333333336</v>
      </c>
      <c r="H58" s="2">
        <v>651.11</v>
      </c>
      <c r="I58" s="2">
        <v>972.37</v>
      </c>
      <c r="J58" s="3">
        <v>49.340357236104495</v>
      </c>
      <c r="M58" s="5">
        <v>46605.916666666664</v>
      </c>
      <c r="N58" s="2">
        <v>50262.409999999996</v>
      </c>
      <c r="O58" s="2">
        <v>69992.740000000005</v>
      </c>
      <c r="P58" s="3">
        <f t="shared" si="0"/>
        <v>39.254643778521583</v>
      </c>
    </row>
    <row r="59" spans="2:16" ht="15" thickBot="1">
      <c r="B59" s="5">
        <v>46587.666666666664</v>
      </c>
      <c r="C59" s="2">
        <v>3592.92</v>
      </c>
      <c r="D59" s="2">
        <v>4937.99</v>
      </c>
      <c r="E59" s="3">
        <v>37.436681028244429</v>
      </c>
      <c r="G59" s="5">
        <v>46626.916666666664</v>
      </c>
      <c r="H59" s="2">
        <v>651.11</v>
      </c>
      <c r="I59" s="2">
        <v>972.37</v>
      </c>
      <c r="J59" s="3">
        <v>49.340357236104495</v>
      </c>
      <c r="M59" s="5">
        <v>46610.875</v>
      </c>
      <c r="N59" s="2">
        <v>50262.409999999996</v>
      </c>
      <c r="O59" s="2">
        <v>69992.740000000005</v>
      </c>
      <c r="P59" s="3">
        <f t="shared" si="0"/>
        <v>39.254643778521583</v>
      </c>
    </row>
    <row r="60" spans="2:16" ht="15" thickBot="1">
      <c r="B60" s="5">
        <v>46587.708333333336</v>
      </c>
      <c r="C60" s="2">
        <v>3592.92</v>
      </c>
      <c r="D60" s="2">
        <v>4937.99</v>
      </c>
      <c r="E60" s="3">
        <v>37.436681028244429</v>
      </c>
      <c r="G60" s="5">
        <v>46627.833333333336</v>
      </c>
      <c r="H60" s="2">
        <v>651.11</v>
      </c>
      <c r="I60" s="2">
        <v>972.37</v>
      </c>
      <c r="J60" s="3">
        <v>49.340357236104495</v>
      </c>
      <c r="M60" s="5">
        <v>46614.833333333336</v>
      </c>
      <c r="N60" s="2">
        <v>50262.409999999996</v>
      </c>
      <c r="O60" s="2">
        <v>69992.740000000005</v>
      </c>
      <c r="P60" s="3">
        <f t="shared" si="0"/>
        <v>39.254643778521583</v>
      </c>
    </row>
    <row r="61" spans="2:16" ht="15" thickBot="1">
      <c r="B61" s="5">
        <v>46588.583333333336</v>
      </c>
      <c r="C61" s="2">
        <v>3592.92</v>
      </c>
      <c r="D61" s="2">
        <v>4937.99</v>
      </c>
      <c r="E61" s="3">
        <v>37.436681028244429</v>
      </c>
      <c r="G61" s="5">
        <v>46627.875</v>
      </c>
      <c r="H61" s="2">
        <v>651.11</v>
      </c>
      <c r="I61" s="2">
        <v>972.37</v>
      </c>
      <c r="J61" s="3">
        <v>49.340357236104495</v>
      </c>
      <c r="M61" s="5">
        <v>46615.833333333336</v>
      </c>
      <c r="N61" s="2">
        <v>50262.409999999996</v>
      </c>
      <c r="O61" s="2">
        <v>69992.740000000005</v>
      </c>
      <c r="P61" s="3">
        <f t="shared" si="0"/>
        <v>39.254643778521583</v>
      </c>
    </row>
    <row r="62" spans="2:16" ht="15" thickBot="1">
      <c r="B62" s="5">
        <v>46588.708333333336</v>
      </c>
      <c r="C62" s="2">
        <v>3592.92</v>
      </c>
      <c r="D62" s="2">
        <v>4937.99</v>
      </c>
      <c r="E62" s="3">
        <v>37.436681028244429</v>
      </c>
      <c r="G62" s="5">
        <v>46640.833333333336</v>
      </c>
      <c r="H62" s="2">
        <v>651.11</v>
      </c>
      <c r="I62" s="2">
        <v>972.37</v>
      </c>
      <c r="J62" s="3">
        <v>49.340357236104495</v>
      </c>
      <c r="M62" s="5">
        <v>46621.875</v>
      </c>
      <c r="N62" s="2">
        <v>50262.409999999996</v>
      </c>
      <c r="O62" s="2">
        <v>69992.740000000005</v>
      </c>
      <c r="P62" s="3">
        <f t="shared" si="0"/>
        <v>39.254643778521583</v>
      </c>
    </row>
    <row r="63" spans="2:16" ht="15" thickBot="1">
      <c r="B63" s="5">
        <v>46589.625</v>
      </c>
      <c r="C63" s="2">
        <v>3592.92</v>
      </c>
      <c r="D63" s="2">
        <v>4937.99</v>
      </c>
      <c r="E63" s="3">
        <v>37.436681028244429</v>
      </c>
      <c r="G63" s="5">
        <v>46641.833333333336</v>
      </c>
      <c r="H63" s="2">
        <v>651.11</v>
      </c>
      <c r="I63" s="2">
        <v>972.37</v>
      </c>
      <c r="J63" s="3">
        <v>49.340357236104495</v>
      </c>
      <c r="M63" s="5">
        <v>46625.875</v>
      </c>
      <c r="N63" s="2">
        <v>50262.409999999996</v>
      </c>
      <c r="O63" s="2">
        <v>69992.740000000005</v>
      </c>
      <c r="P63" s="3">
        <f t="shared" si="0"/>
        <v>39.254643778521583</v>
      </c>
    </row>
    <row r="64" spans="2:16" ht="15" thickBot="1">
      <c r="B64" s="5">
        <v>46590.583333333336</v>
      </c>
      <c r="C64" s="2">
        <v>3592.92</v>
      </c>
      <c r="D64" s="2">
        <v>4937.99</v>
      </c>
      <c r="E64" s="3">
        <v>37.436681028244429</v>
      </c>
      <c r="G64" s="5">
        <v>46641.875</v>
      </c>
      <c r="H64" s="2">
        <v>651.11</v>
      </c>
      <c r="I64" s="2">
        <v>972.37</v>
      </c>
      <c r="J64" s="3">
        <v>49.340357236104495</v>
      </c>
      <c r="M64" s="5">
        <v>46626.875</v>
      </c>
      <c r="N64" s="2">
        <v>50262.409999999996</v>
      </c>
      <c r="O64" s="2">
        <v>69992.740000000005</v>
      </c>
      <c r="P64" s="3">
        <f t="shared" si="0"/>
        <v>39.254643778521583</v>
      </c>
    </row>
    <row r="65" spans="2:16" ht="15" thickBot="1">
      <c r="B65" s="5">
        <v>46591.625</v>
      </c>
      <c r="C65" s="2">
        <v>3592.92</v>
      </c>
      <c r="D65" s="2">
        <v>4937.99</v>
      </c>
      <c r="E65" s="3">
        <v>37.436681028244429</v>
      </c>
      <c r="G65" s="5">
        <v>46666.833333333336</v>
      </c>
      <c r="H65" s="2">
        <v>651.11</v>
      </c>
      <c r="I65" s="2">
        <v>972.37</v>
      </c>
      <c r="J65" s="3">
        <v>49.340357236104495</v>
      </c>
      <c r="M65" s="5">
        <v>46628.875</v>
      </c>
      <c r="N65" s="2">
        <v>50262.409999999996</v>
      </c>
      <c r="O65" s="2">
        <v>69992.740000000005</v>
      </c>
      <c r="P65" s="3">
        <f t="shared" si="0"/>
        <v>39.254643778521583</v>
      </c>
    </row>
    <row r="66" spans="2:16" ht="15" thickBot="1">
      <c r="B66" s="5">
        <v>46591.666666666664</v>
      </c>
      <c r="C66" s="2">
        <v>3592.92</v>
      </c>
      <c r="D66" s="2">
        <v>4937.99</v>
      </c>
      <c r="E66" s="3">
        <v>37.436681028244429</v>
      </c>
      <c r="G66" s="5">
        <v>46667.833333333336</v>
      </c>
      <c r="H66" s="2">
        <v>651.11</v>
      </c>
      <c r="I66" s="2">
        <v>972.37</v>
      </c>
      <c r="J66" s="3">
        <v>49.340357236104495</v>
      </c>
      <c r="M66" s="5">
        <v>46560.916666666664</v>
      </c>
      <c r="N66" s="2">
        <v>49823.92</v>
      </c>
      <c r="O66" s="2">
        <v>69862.25</v>
      </c>
      <c r="P66" s="3">
        <f t="shared" si="0"/>
        <v>40.218292739712176</v>
      </c>
    </row>
    <row r="67" spans="2:16" ht="15" thickBot="1">
      <c r="B67" s="5">
        <v>46594.625</v>
      </c>
      <c r="C67" s="2">
        <v>3592.92</v>
      </c>
      <c r="D67" s="2">
        <v>4937.99</v>
      </c>
      <c r="E67" s="3">
        <v>37.436681028244429</v>
      </c>
      <c r="G67" s="5">
        <v>46601.666666666664</v>
      </c>
      <c r="H67" s="2">
        <v>714.4</v>
      </c>
      <c r="I67" s="2">
        <v>1088.33</v>
      </c>
      <c r="J67" s="3">
        <v>52.341825307950721</v>
      </c>
      <c r="M67" s="5">
        <v>46601.916666666664</v>
      </c>
      <c r="N67" s="2">
        <v>49823.92</v>
      </c>
      <c r="O67" s="2">
        <v>69862.25</v>
      </c>
      <c r="P67" s="3">
        <f t="shared" si="0"/>
        <v>40.218292739712176</v>
      </c>
    </row>
    <row r="68" spans="2:16" ht="15" thickBot="1">
      <c r="B68" s="5">
        <v>46595.583333333336</v>
      </c>
      <c r="C68" s="2">
        <v>3592.92</v>
      </c>
      <c r="D68" s="2">
        <v>4937.99</v>
      </c>
      <c r="E68" s="3">
        <v>37.436681028244429</v>
      </c>
      <c r="G68" s="5">
        <v>46625.625</v>
      </c>
      <c r="H68" s="2">
        <v>714.4</v>
      </c>
      <c r="I68" s="2">
        <v>1088.33</v>
      </c>
      <c r="J68" s="3">
        <v>52.341825307950721</v>
      </c>
      <c r="M68" s="5">
        <v>46602.875</v>
      </c>
      <c r="N68" s="2">
        <v>49823.92</v>
      </c>
      <c r="O68" s="2">
        <v>69862.25</v>
      </c>
      <c r="P68" s="3">
        <f t="shared" si="0"/>
        <v>40.218292739712176</v>
      </c>
    </row>
    <row r="69" spans="2:16" ht="15" thickBot="1">
      <c r="B69" s="5">
        <v>46595.625</v>
      </c>
      <c r="C69" s="2">
        <v>3592.92</v>
      </c>
      <c r="D69" s="2">
        <v>4937.99</v>
      </c>
      <c r="E69" s="3">
        <v>37.436681028244429</v>
      </c>
      <c r="G69" s="5">
        <v>46625.666666666664</v>
      </c>
      <c r="H69" s="2">
        <v>714.4</v>
      </c>
      <c r="I69" s="2">
        <v>1088.33</v>
      </c>
      <c r="J69" s="3">
        <v>52.341825307950721</v>
      </c>
      <c r="M69" s="5">
        <v>46602.916666666664</v>
      </c>
      <c r="N69" s="2">
        <v>49823.92</v>
      </c>
      <c r="O69" s="2">
        <v>69862.25</v>
      </c>
      <c r="P69" s="3">
        <f t="shared" si="0"/>
        <v>40.218292739712176</v>
      </c>
    </row>
    <row r="70" spans="2:16" ht="15" thickBot="1">
      <c r="B70" s="5">
        <v>46595.666666666664</v>
      </c>
      <c r="C70" s="2">
        <v>3592.92</v>
      </c>
      <c r="D70" s="2">
        <v>4937.99</v>
      </c>
      <c r="E70" s="3">
        <v>37.436681028244429</v>
      </c>
      <c r="G70" s="5">
        <v>46584.875</v>
      </c>
      <c r="H70" s="2">
        <v>635.79999999999995</v>
      </c>
      <c r="I70" s="2">
        <v>973.4</v>
      </c>
      <c r="J70" s="3">
        <v>53.098458634790816</v>
      </c>
      <c r="M70" s="5">
        <v>46608.916666666664</v>
      </c>
      <c r="N70" s="2">
        <v>49823.92</v>
      </c>
      <c r="O70" s="2">
        <v>69862.25</v>
      </c>
      <c r="P70" s="3">
        <f t="shared" ref="P70:P104" si="1">100*(O70-N70)/N70</f>
        <v>40.218292739712176</v>
      </c>
    </row>
    <row r="71" spans="2:16" ht="15" thickBot="1">
      <c r="B71" s="5">
        <v>46596.583333333336</v>
      </c>
      <c r="C71" s="2">
        <v>3592.92</v>
      </c>
      <c r="D71" s="2">
        <v>4937.99</v>
      </c>
      <c r="E71" s="3">
        <v>37.436681028244429</v>
      </c>
      <c r="G71" s="5">
        <v>46586.833333333336</v>
      </c>
      <c r="H71" s="2">
        <v>635.79999999999995</v>
      </c>
      <c r="I71" s="2">
        <v>973.4</v>
      </c>
      <c r="J71" s="3">
        <v>53.098458634790816</v>
      </c>
      <c r="M71" s="5">
        <v>46609.916666666664</v>
      </c>
      <c r="N71" s="2">
        <v>49823.92</v>
      </c>
      <c r="O71" s="2">
        <v>69862.25</v>
      </c>
      <c r="P71" s="3">
        <f t="shared" si="1"/>
        <v>40.218292739712176</v>
      </c>
    </row>
    <row r="72" spans="2:16" ht="15" thickBot="1">
      <c r="B72" s="5">
        <v>46596.708333333336</v>
      </c>
      <c r="C72" s="2">
        <v>3592.92</v>
      </c>
      <c r="D72" s="2">
        <v>4937.99</v>
      </c>
      <c r="E72" s="3">
        <v>37.436681028244429</v>
      </c>
      <c r="G72" s="5">
        <v>46586.875</v>
      </c>
      <c r="H72" s="2">
        <v>635.79999999999995</v>
      </c>
      <c r="I72" s="2">
        <v>973.4</v>
      </c>
      <c r="J72" s="3">
        <v>53.098458634790816</v>
      </c>
      <c r="M72" s="5">
        <v>46613.833333333336</v>
      </c>
      <c r="N72" s="2">
        <v>49823.92</v>
      </c>
      <c r="O72" s="2">
        <v>69862.25</v>
      </c>
      <c r="P72" s="3">
        <f t="shared" si="1"/>
        <v>40.218292739712176</v>
      </c>
    </row>
    <row r="73" spans="2:16" ht="15" thickBot="1">
      <c r="B73" s="5">
        <v>46597.541666666664</v>
      </c>
      <c r="C73" s="2">
        <v>3592.92</v>
      </c>
      <c r="D73" s="2">
        <v>4937.99</v>
      </c>
      <c r="E73" s="3">
        <v>37.436681028244429</v>
      </c>
      <c r="G73" s="5">
        <v>46586.916666666664</v>
      </c>
      <c r="H73" s="2">
        <v>635.79999999999995</v>
      </c>
      <c r="I73" s="2">
        <v>973.4</v>
      </c>
      <c r="J73" s="3">
        <v>53.098458634790816</v>
      </c>
      <c r="M73" s="5">
        <v>46614.958333333336</v>
      </c>
      <c r="N73" s="2">
        <v>49823.92</v>
      </c>
      <c r="O73" s="2">
        <v>69862.25</v>
      </c>
      <c r="P73" s="3">
        <f t="shared" si="1"/>
        <v>40.218292739712176</v>
      </c>
    </row>
    <row r="74" spans="2:16" ht="15" thickBot="1">
      <c r="B74" s="5">
        <v>46597.666666666664</v>
      </c>
      <c r="C74" s="2">
        <v>3592.92</v>
      </c>
      <c r="D74" s="2">
        <v>4937.99</v>
      </c>
      <c r="E74" s="3">
        <v>37.436681028244429</v>
      </c>
      <c r="G74" s="5">
        <v>46587.958333333336</v>
      </c>
      <c r="H74" s="2">
        <v>635.79999999999995</v>
      </c>
      <c r="I74" s="2">
        <v>973.4</v>
      </c>
      <c r="J74" s="3">
        <v>53.098458634790816</v>
      </c>
      <c r="M74" s="5">
        <v>46615.958333333336</v>
      </c>
      <c r="N74" s="2">
        <v>49823.92</v>
      </c>
      <c r="O74" s="2">
        <v>69862.25</v>
      </c>
      <c r="P74" s="3">
        <f t="shared" si="1"/>
        <v>40.218292739712176</v>
      </c>
    </row>
    <row r="75" spans="2:16" ht="15" thickBot="1">
      <c r="B75" s="5">
        <v>46597.708333333336</v>
      </c>
      <c r="C75" s="2">
        <v>3592.92</v>
      </c>
      <c r="D75" s="2">
        <v>4937.99</v>
      </c>
      <c r="E75" s="3">
        <v>37.436681028244429</v>
      </c>
      <c r="G75" s="5">
        <v>46588.958333333336</v>
      </c>
      <c r="H75" s="2">
        <v>635.79999999999995</v>
      </c>
      <c r="I75" s="2">
        <v>973.4</v>
      </c>
      <c r="J75" s="3">
        <v>53.098458634790816</v>
      </c>
      <c r="M75" s="5">
        <v>46619.833333333336</v>
      </c>
      <c r="N75" s="2">
        <v>49823.92</v>
      </c>
      <c r="O75" s="2">
        <v>69862.25</v>
      </c>
      <c r="P75" s="3">
        <f t="shared" si="1"/>
        <v>40.218292739712176</v>
      </c>
    </row>
    <row r="76" spans="2:16" ht="15" thickBot="1">
      <c r="B76" s="5">
        <v>46598.583333333336</v>
      </c>
      <c r="C76" s="2">
        <v>3592.92</v>
      </c>
      <c r="D76" s="2">
        <v>4937.99</v>
      </c>
      <c r="E76" s="3">
        <v>37.436681028244429</v>
      </c>
      <c r="G76" s="5">
        <v>46590.916666666664</v>
      </c>
      <c r="H76" s="2">
        <v>635.79999999999995</v>
      </c>
      <c r="I76" s="2">
        <v>973.4</v>
      </c>
      <c r="J76" s="3">
        <v>53.098458634790816</v>
      </c>
      <c r="M76" s="5">
        <v>46621.916666666664</v>
      </c>
      <c r="N76" s="2">
        <v>49823.92</v>
      </c>
      <c r="O76" s="2">
        <v>69862.25</v>
      </c>
      <c r="P76" s="3">
        <f t="shared" si="1"/>
        <v>40.218292739712176</v>
      </c>
    </row>
    <row r="77" spans="2:16" ht="15" thickBot="1">
      <c r="B77" s="5">
        <v>46598.625</v>
      </c>
      <c r="C77" s="2">
        <v>3592.92</v>
      </c>
      <c r="D77" s="2">
        <v>4937.99</v>
      </c>
      <c r="E77" s="3">
        <v>37.436681028244429</v>
      </c>
      <c r="G77" s="5">
        <v>46591.833333333336</v>
      </c>
      <c r="H77" s="2">
        <v>635.79999999999995</v>
      </c>
      <c r="I77" s="2">
        <v>973.4</v>
      </c>
      <c r="J77" s="3">
        <v>53.098458634790816</v>
      </c>
      <c r="M77" s="5">
        <v>46626.916666666664</v>
      </c>
      <c r="N77" s="2">
        <v>49823.92</v>
      </c>
      <c r="O77" s="2">
        <v>69862.25</v>
      </c>
      <c r="P77" s="3">
        <f t="shared" si="1"/>
        <v>40.218292739712176</v>
      </c>
    </row>
    <row r="78" spans="2:16" ht="15" thickBot="1">
      <c r="B78" s="5">
        <v>46599.625</v>
      </c>
      <c r="C78" s="2">
        <v>3592.92</v>
      </c>
      <c r="D78" s="2">
        <v>4937.99</v>
      </c>
      <c r="E78" s="3">
        <v>37.436681028244429</v>
      </c>
      <c r="G78" s="5">
        <v>46591.875</v>
      </c>
      <c r="H78" s="2">
        <v>635.79999999999995</v>
      </c>
      <c r="I78" s="2">
        <v>973.4</v>
      </c>
      <c r="J78" s="3">
        <v>53.098458634790816</v>
      </c>
      <c r="M78" s="5">
        <v>46627.833333333336</v>
      </c>
      <c r="N78" s="2">
        <v>49823.92</v>
      </c>
      <c r="O78" s="2">
        <v>69862.25</v>
      </c>
      <c r="P78" s="3">
        <f t="shared" si="1"/>
        <v>40.218292739712176</v>
      </c>
    </row>
    <row r="79" spans="2:16" ht="15" thickBot="1">
      <c r="B79" s="5">
        <v>46599.666666666664</v>
      </c>
      <c r="C79" s="2">
        <v>3592.92</v>
      </c>
      <c r="D79" s="2">
        <v>4937.99</v>
      </c>
      <c r="E79" s="3">
        <v>37.436681028244429</v>
      </c>
      <c r="G79" s="5">
        <v>46591.916666666664</v>
      </c>
      <c r="H79" s="2">
        <v>635.79999999999995</v>
      </c>
      <c r="I79" s="2">
        <v>973.4</v>
      </c>
      <c r="J79" s="3">
        <v>53.098458634790816</v>
      </c>
      <c r="M79" s="5">
        <v>46627.916666666664</v>
      </c>
      <c r="N79" s="2">
        <v>49823.92</v>
      </c>
      <c r="O79" s="2">
        <v>69862.25</v>
      </c>
      <c r="P79" s="3">
        <f t="shared" si="1"/>
        <v>40.218292739712176</v>
      </c>
    </row>
    <row r="80" spans="2:16" ht="15" thickBot="1">
      <c r="B80" s="5">
        <v>46601.541666666664</v>
      </c>
      <c r="C80" s="2">
        <v>3592.92</v>
      </c>
      <c r="D80" s="2">
        <v>4937.99</v>
      </c>
      <c r="E80" s="3">
        <v>37.436681028244429</v>
      </c>
      <c r="G80" s="5">
        <v>46594.833333333336</v>
      </c>
      <c r="H80" s="2">
        <v>635.79999999999995</v>
      </c>
      <c r="I80" s="2">
        <v>973.4</v>
      </c>
      <c r="J80" s="3">
        <v>53.098458634790816</v>
      </c>
      <c r="M80" s="5">
        <v>46527.875</v>
      </c>
      <c r="N80" s="2">
        <v>49819.14</v>
      </c>
      <c r="O80" s="2">
        <v>70059.27</v>
      </c>
      <c r="P80" s="3">
        <f t="shared" si="1"/>
        <v>40.627216768495011</v>
      </c>
    </row>
    <row r="81" spans="2:16" ht="15" thickBot="1">
      <c r="B81" s="5">
        <v>46601.75</v>
      </c>
      <c r="C81" s="2">
        <v>3592.92</v>
      </c>
      <c r="D81" s="2">
        <v>4937.99</v>
      </c>
      <c r="E81" s="3">
        <v>37.436681028244429</v>
      </c>
      <c r="G81" s="5">
        <v>46594.875</v>
      </c>
      <c r="H81" s="2">
        <v>635.79999999999995</v>
      </c>
      <c r="I81" s="2">
        <v>973.4</v>
      </c>
      <c r="J81" s="3">
        <v>53.098458634790816</v>
      </c>
      <c r="M81" s="5">
        <v>46532.875</v>
      </c>
      <c r="N81" s="2">
        <v>49819.14</v>
      </c>
      <c r="O81" s="2">
        <v>70059.27</v>
      </c>
      <c r="P81" s="3">
        <f t="shared" si="1"/>
        <v>40.627216768495011</v>
      </c>
    </row>
    <row r="82" spans="2:16" ht="15" thickBot="1">
      <c r="B82" s="5">
        <v>46601.791666666664</v>
      </c>
      <c r="C82" s="2">
        <v>3592.92</v>
      </c>
      <c r="D82" s="2">
        <v>4937.99</v>
      </c>
      <c r="E82" s="3">
        <v>37.436681028244429</v>
      </c>
      <c r="G82" s="5">
        <v>46594.916666666664</v>
      </c>
      <c r="H82" s="2">
        <v>635.79999999999995</v>
      </c>
      <c r="I82" s="2">
        <v>973.4</v>
      </c>
      <c r="J82" s="3">
        <v>53.098458634790816</v>
      </c>
      <c r="M82" s="5">
        <v>46533.916666666664</v>
      </c>
      <c r="N82" s="2">
        <v>49819.14</v>
      </c>
      <c r="O82" s="2">
        <v>70059.27</v>
      </c>
      <c r="P82" s="3">
        <f t="shared" si="1"/>
        <v>40.627216768495011</v>
      </c>
    </row>
    <row r="83" spans="2:16" ht="15" thickBot="1">
      <c r="B83" s="5">
        <v>46602.541666666664</v>
      </c>
      <c r="C83" s="2">
        <v>3592.92</v>
      </c>
      <c r="D83" s="2">
        <v>4937.99</v>
      </c>
      <c r="E83" s="3">
        <v>37.436681028244429</v>
      </c>
      <c r="G83" s="5">
        <v>46595.916666666664</v>
      </c>
      <c r="H83" s="2">
        <v>635.79999999999995</v>
      </c>
      <c r="I83" s="2">
        <v>973.4</v>
      </c>
      <c r="J83" s="3">
        <v>53.098458634790816</v>
      </c>
      <c r="M83" s="5">
        <v>46534.875</v>
      </c>
      <c r="N83" s="2">
        <v>49819.14</v>
      </c>
      <c r="O83" s="2">
        <v>70059.27</v>
      </c>
      <c r="P83" s="3">
        <f t="shared" si="1"/>
        <v>40.627216768495011</v>
      </c>
    </row>
    <row r="84" spans="2:16" ht="15" thickBot="1">
      <c r="B84" s="5">
        <v>46602.583333333336</v>
      </c>
      <c r="C84" s="2">
        <v>3592.92</v>
      </c>
      <c r="D84" s="2">
        <v>4937.99</v>
      </c>
      <c r="E84" s="3">
        <v>37.436681028244429</v>
      </c>
      <c r="G84" s="5">
        <v>46596.958333333336</v>
      </c>
      <c r="H84" s="2">
        <v>635.79999999999995</v>
      </c>
      <c r="I84" s="2">
        <v>973.4</v>
      </c>
      <c r="J84" s="3">
        <v>53.098458634790816</v>
      </c>
      <c r="M84" s="5">
        <v>46535.916666666664</v>
      </c>
      <c r="N84" s="2">
        <v>49819.14</v>
      </c>
      <c r="O84" s="2">
        <v>70059.27</v>
      </c>
      <c r="P84" s="3">
        <f t="shared" si="1"/>
        <v>40.627216768495011</v>
      </c>
    </row>
    <row r="85" spans="2:16" ht="15" thickBot="1">
      <c r="B85" s="5">
        <v>46602.625</v>
      </c>
      <c r="C85" s="2">
        <v>3592.92</v>
      </c>
      <c r="D85" s="2">
        <v>4937.99</v>
      </c>
      <c r="E85" s="3">
        <v>37.436681028244429</v>
      </c>
      <c r="G85" s="5">
        <v>46598.958333333336</v>
      </c>
      <c r="H85" s="2">
        <v>635.79999999999995</v>
      </c>
      <c r="I85" s="2">
        <v>973.4</v>
      </c>
      <c r="J85" s="3">
        <v>53.098458634790816</v>
      </c>
      <c r="M85" s="5">
        <v>46536.875</v>
      </c>
      <c r="N85" s="2">
        <v>49819.14</v>
      </c>
      <c r="O85" s="2">
        <v>70059.27</v>
      </c>
      <c r="P85" s="3">
        <f t="shared" si="1"/>
        <v>40.627216768495011</v>
      </c>
    </row>
    <row r="86" spans="2:16" ht="15" thickBot="1">
      <c r="B86" s="5">
        <v>46602.666666666664</v>
      </c>
      <c r="C86" s="2">
        <v>3592.92</v>
      </c>
      <c r="D86" s="2">
        <v>4937.99</v>
      </c>
      <c r="E86" s="3">
        <v>37.436681028244429</v>
      </c>
      <c r="G86" s="5">
        <v>46599.833333333336</v>
      </c>
      <c r="H86" s="2">
        <v>635.79999999999995</v>
      </c>
      <c r="I86" s="2">
        <v>973.4</v>
      </c>
      <c r="J86" s="3">
        <v>53.098458634790816</v>
      </c>
      <c r="M86" s="5">
        <v>46545.875</v>
      </c>
      <c r="N86" s="2">
        <v>49819.14</v>
      </c>
      <c r="O86" s="2">
        <v>70059.27</v>
      </c>
      <c r="P86" s="3">
        <f t="shared" si="1"/>
        <v>40.627216768495011</v>
      </c>
    </row>
    <row r="87" spans="2:16" ht="15" thickBot="1">
      <c r="B87" s="5">
        <v>46608.583333333336</v>
      </c>
      <c r="C87" s="2">
        <v>3592.92</v>
      </c>
      <c r="D87" s="2">
        <v>4937.99</v>
      </c>
      <c r="E87" s="3">
        <v>37.436681028244429</v>
      </c>
      <c r="G87" s="5">
        <v>46599.916666666664</v>
      </c>
      <c r="H87" s="2">
        <v>635.79999999999995</v>
      </c>
      <c r="I87" s="2">
        <v>973.4</v>
      </c>
      <c r="J87" s="3">
        <v>53.098458634790816</v>
      </c>
      <c r="M87" s="5">
        <v>46546.875</v>
      </c>
      <c r="N87" s="2">
        <v>49819.14</v>
      </c>
      <c r="O87" s="2">
        <v>70059.27</v>
      </c>
      <c r="P87" s="3">
        <f t="shared" si="1"/>
        <v>40.627216768495011</v>
      </c>
    </row>
    <row r="88" spans="2:16" ht="15" thickBot="1">
      <c r="B88" s="5">
        <v>46608.625</v>
      </c>
      <c r="C88" s="2">
        <v>3592.92</v>
      </c>
      <c r="D88" s="2">
        <v>4937.99</v>
      </c>
      <c r="E88" s="3">
        <v>37.436681028244429</v>
      </c>
      <c r="G88" s="5">
        <v>46602</v>
      </c>
      <c r="H88" s="2">
        <v>635.79999999999995</v>
      </c>
      <c r="I88" s="2">
        <v>973.4</v>
      </c>
      <c r="J88" s="3">
        <v>53.098458634790816</v>
      </c>
      <c r="M88" s="5">
        <v>46546.916666666664</v>
      </c>
      <c r="N88" s="2">
        <v>49819.14</v>
      </c>
      <c r="O88" s="2">
        <v>70059.27</v>
      </c>
      <c r="P88" s="3">
        <f t="shared" si="1"/>
        <v>40.627216768495011</v>
      </c>
    </row>
    <row r="89" spans="2:16" ht="15" thickBot="1">
      <c r="B89" s="5">
        <v>46615.625</v>
      </c>
      <c r="C89" s="2">
        <v>3592.92</v>
      </c>
      <c r="D89" s="2">
        <v>4937.99</v>
      </c>
      <c r="E89" s="3">
        <v>37.436681028244429</v>
      </c>
      <c r="G89" s="5">
        <v>46604.833333333336</v>
      </c>
      <c r="H89" s="2">
        <v>635.79999999999995</v>
      </c>
      <c r="I89" s="2">
        <v>973.4</v>
      </c>
      <c r="J89" s="3">
        <v>53.098458634790816</v>
      </c>
      <c r="M89" s="5">
        <v>46547.916666666664</v>
      </c>
      <c r="N89" s="2">
        <v>49819.14</v>
      </c>
      <c r="O89" s="2">
        <v>70059.27</v>
      </c>
      <c r="P89" s="3">
        <f t="shared" si="1"/>
        <v>40.627216768495011</v>
      </c>
    </row>
    <row r="90" spans="2:16" ht="15" thickBot="1">
      <c r="B90" s="5">
        <v>46615.666666666664</v>
      </c>
      <c r="C90" s="2">
        <v>3592.92</v>
      </c>
      <c r="D90" s="2">
        <v>4937.99</v>
      </c>
      <c r="E90" s="3">
        <v>37.436681028244429</v>
      </c>
      <c r="G90" s="5">
        <v>46604.875</v>
      </c>
      <c r="H90" s="2">
        <v>635.79999999999995</v>
      </c>
      <c r="I90" s="2">
        <v>973.4</v>
      </c>
      <c r="J90" s="3">
        <v>53.098458634790816</v>
      </c>
      <c r="M90" s="5">
        <v>46548.916666666664</v>
      </c>
      <c r="N90" s="2">
        <v>49819.14</v>
      </c>
      <c r="O90" s="2">
        <v>70059.27</v>
      </c>
      <c r="P90" s="3">
        <f t="shared" si="1"/>
        <v>40.627216768495011</v>
      </c>
    </row>
    <row r="91" spans="2:16" ht="15" thickBot="1">
      <c r="B91" s="5">
        <v>46616.625</v>
      </c>
      <c r="C91" s="2">
        <v>3592.92</v>
      </c>
      <c r="D91" s="2">
        <v>4937.99</v>
      </c>
      <c r="E91" s="3">
        <v>37.436681028244429</v>
      </c>
      <c r="G91" s="5">
        <v>46604.916666666664</v>
      </c>
      <c r="H91" s="2">
        <v>635.79999999999995</v>
      </c>
      <c r="I91" s="2">
        <v>973.4</v>
      </c>
      <c r="J91" s="3">
        <v>53.098458634790816</v>
      </c>
      <c r="M91" s="5">
        <v>46549.916666666664</v>
      </c>
      <c r="N91" s="2">
        <v>49819.14</v>
      </c>
      <c r="O91" s="2">
        <v>70059.27</v>
      </c>
      <c r="P91" s="3">
        <f t="shared" si="1"/>
        <v>40.627216768495011</v>
      </c>
    </row>
    <row r="92" spans="2:16" ht="15" thickBot="1">
      <c r="B92" s="5">
        <v>46619.625</v>
      </c>
      <c r="C92" s="2">
        <v>3592.92</v>
      </c>
      <c r="D92" s="2">
        <v>4937.99</v>
      </c>
      <c r="E92" s="3">
        <v>37.436681028244429</v>
      </c>
      <c r="G92" s="5">
        <v>46606.833333333336</v>
      </c>
      <c r="H92" s="2">
        <v>635.79999999999995</v>
      </c>
      <c r="I92" s="2">
        <v>973.4</v>
      </c>
      <c r="J92" s="3">
        <v>53.098458634790816</v>
      </c>
      <c r="M92" s="5">
        <v>46550.875</v>
      </c>
      <c r="N92" s="2">
        <v>49819.14</v>
      </c>
      <c r="O92" s="2">
        <v>70059.27</v>
      </c>
      <c r="P92" s="3">
        <f t="shared" si="1"/>
        <v>40.627216768495011</v>
      </c>
    </row>
    <row r="93" spans="2:16" ht="15" thickBot="1">
      <c r="B93" s="5">
        <v>46619.666666666664</v>
      </c>
      <c r="C93" s="2">
        <v>3592.92</v>
      </c>
      <c r="D93" s="2">
        <v>4937.99</v>
      </c>
      <c r="E93" s="3">
        <v>37.436681028244429</v>
      </c>
      <c r="G93" s="5">
        <v>46606.916666666664</v>
      </c>
      <c r="H93" s="2">
        <v>635.79999999999995</v>
      </c>
      <c r="I93" s="2">
        <v>973.4</v>
      </c>
      <c r="J93" s="3">
        <v>53.098458634790816</v>
      </c>
      <c r="M93" s="5">
        <v>46553.875</v>
      </c>
      <c r="N93" s="2">
        <v>49819.14</v>
      </c>
      <c r="O93" s="2">
        <v>70059.27</v>
      </c>
      <c r="P93" s="3">
        <f t="shared" si="1"/>
        <v>40.627216768495011</v>
      </c>
    </row>
    <row r="94" spans="2:16" ht="15" thickBot="1">
      <c r="B94" s="5">
        <v>46624.583333333336</v>
      </c>
      <c r="C94" s="2">
        <v>3592.92</v>
      </c>
      <c r="D94" s="2">
        <v>4937.99</v>
      </c>
      <c r="E94" s="3">
        <v>37.436681028244429</v>
      </c>
      <c r="G94" s="5">
        <v>46607.833333333336</v>
      </c>
      <c r="H94" s="2">
        <v>635.79999999999995</v>
      </c>
      <c r="I94" s="2">
        <v>973.4</v>
      </c>
      <c r="J94" s="3">
        <v>53.098458634790816</v>
      </c>
      <c r="M94" s="5">
        <v>46553.916666666664</v>
      </c>
      <c r="N94" s="2">
        <v>49819.14</v>
      </c>
      <c r="O94" s="2">
        <v>70059.27</v>
      </c>
      <c r="P94" s="3">
        <f t="shared" si="1"/>
        <v>40.627216768495011</v>
      </c>
    </row>
    <row r="95" spans="2:16" ht="15" thickBot="1">
      <c r="B95" s="5">
        <v>46624.708333333336</v>
      </c>
      <c r="C95" s="2">
        <v>3592.92</v>
      </c>
      <c r="D95" s="2">
        <v>4937.99</v>
      </c>
      <c r="E95" s="3">
        <v>37.436681028244429</v>
      </c>
      <c r="G95" s="5">
        <v>46607.875</v>
      </c>
      <c r="H95" s="2">
        <v>635.79999999999995</v>
      </c>
      <c r="I95" s="2">
        <v>973.4</v>
      </c>
      <c r="J95" s="3">
        <v>53.098458634790816</v>
      </c>
      <c r="M95" s="5">
        <v>46557.958333333336</v>
      </c>
      <c r="N95" s="2">
        <v>49819.14</v>
      </c>
      <c r="O95" s="2">
        <v>70059.27</v>
      </c>
      <c r="P95" s="3">
        <f t="shared" si="1"/>
        <v>40.627216768495011</v>
      </c>
    </row>
    <row r="96" spans="2:16" ht="15" thickBot="1">
      <c r="B96" s="5">
        <v>46624.791666666664</v>
      </c>
      <c r="C96" s="2">
        <v>3592.92</v>
      </c>
      <c r="D96" s="2">
        <v>4937.99</v>
      </c>
      <c r="E96" s="3">
        <v>37.436681028244429</v>
      </c>
      <c r="G96" s="5">
        <v>46607.916666666664</v>
      </c>
      <c r="H96" s="2">
        <v>635.79999999999995</v>
      </c>
      <c r="I96" s="2">
        <v>973.4</v>
      </c>
      <c r="J96" s="3">
        <v>53.098458634790816</v>
      </c>
      <c r="M96" s="5">
        <v>46558.833333333336</v>
      </c>
      <c r="N96" s="2">
        <v>49819.14</v>
      </c>
      <c r="O96" s="2">
        <v>70059.27</v>
      </c>
      <c r="P96" s="3">
        <f t="shared" si="1"/>
        <v>40.627216768495011</v>
      </c>
    </row>
    <row r="97" spans="2:16" ht="15" thickBot="1">
      <c r="B97" s="5">
        <v>46625.75</v>
      </c>
      <c r="C97" s="2">
        <v>3592.92</v>
      </c>
      <c r="D97" s="2">
        <v>4937.99</v>
      </c>
      <c r="E97" s="3">
        <v>37.436681028244429</v>
      </c>
      <c r="G97" s="5">
        <v>46608.916666666664</v>
      </c>
      <c r="H97" s="2">
        <v>635.79999999999995</v>
      </c>
      <c r="I97" s="2">
        <v>973.4</v>
      </c>
      <c r="J97" s="3">
        <v>53.098458634790816</v>
      </c>
      <c r="M97" s="5">
        <v>46559.833333333336</v>
      </c>
      <c r="N97" s="2">
        <v>49819.14</v>
      </c>
      <c r="O97" s="2">
        <v>70059.27</v>
      </c>
      <c r="P97" s="3">
        <f t="shared" si="1"/>
        <v>40.627216768495011</v>
      </c>
    </row>
    <row r="98" spans="2:16" ht="15" thickBot="1">
      <c r="B98" s="5">
        <v>46626.625</v>
      </c>
      <c r="C98" s="2">
        <v>3592.92</v>
      </c>
      <c r="D98" s="2">
        <v>4937.99</v>
      </c>
      <c r="E98" s="3">
        <v>37.436681028244429</v>
      </c>
      <c r="G98" s="5">
        <v>46614.833333333336</v>
      </c>
      <c r="H98" s="2">
        <v>635.79999999999995</v>
      </c>
      <c r="I98" s="2">
        <v>973.4</v>
      </c>
      <c r="J98" s="3">
        <v>53.098458634790816</v>
      </c>
      <c r="M98" s="5">
        <v>46559.958333333336</v>
      </c>
      <c r="N98" s="2">
        <v>49819.14</v>
      </c>
      <c r="O98" s="2">
        <v>70059.27</v>
      </c>
      <c r="P98" s="3">
        <f t="shared" si="1"/>
        <v>40.627216768495011</v>
      </c>
    </row>
    <row r="99" spans="2:16" ht="15" thickBot="1">
      <c r="B99" s="5">
        <v>46626.666666666664</v>
      </c>
      <c r="C99" s="2">
        <v>3592.92</v>
      </c>
      <c r="D99" s="2">
        <v>4937.99</v>
      </c>
      <c r="E99" s="3">
        <v>37.436681028244429</v>
      </c>
      <c r="G99" s="5">
        <v>46614.916666666664</v>
      </c>
      <c r="H99" s="2">
        <v>635.79999999999995</v>
      </c>
      <c r="I99" s="2">
        <v>973.4</v>
      </c>
      <c r="J99" s="3">
        <v>53.098458634790816</v>
      </c>
      <c r="M99" s="5">
        <v>46562.916666666664</v>
      </c>
      <c r="N99" s="2">
        <v>49819.14</v>
      </c>
      <c r="O99" s="2">
        <v>70059.27</v>
      </c>
      <c r="P99" s="3">
        <f t="shared" si="1"/>
        <v>40.627216768495011</v>
      </c>
    </row>
    <row r="100" spans="2:16" ht="15" thickBot="1">
      <c r="B100" s="5">
        <v>46627.625</v>
      </c>
      <c r="C100" s="2">
        <v>3592.92</v>
      </c>
      <c r="D100" s="2">
        <v>4937.99</v>
      </c>
      <c r="E100" s="3">
        <v>37.436681028244429</v>
      </c>
      <c r="G100" s="5">
        <v>46615.916666666664</v>
      </c>
      <c r="H100" s="2">
        <v>635.79999999999995</v>
      </c>
      <c r="I100" s="2">
        <v>973.4</v>
      </c>
      <c r="J100" s="3">
        <v>53.098458634790816</v>
      </c>
      <c r="M100" s="5">
        <v>46563.875</v>
      </c>
      <c r="N100" s="2">
        <v>49819.14</v>
      </c>
      <c r="O100" s="2">
        <v>70059.27</v>
      </c>
      <c r="P100" s="3">
        <f t="shared" si="1"/>
        <v>40.627216768495011</v>
      </c>
    </row>
    <row r="101" spans="2:16" ht="15" thickBot="1">
      <c r="B101" s="5">
        <v>46627.666666666664</v>
      </c>
      <c r="C101" s="2">
        <v>3592.92</v>
      </c>
      <c r="D101" s="2">
        <v>4937.99</v>
      </c>
      <c r="E101" s="3">
        <v>37.436681028244429</v>
      </c>
      <c r="G101" s="5">
        <v>46616.875</v>
      </c>
      <c r="H101" s="2">
        <v>635.79999999999995</v>
      </c>
      <c r="I101" s="2">
        <v>973.4</v>
      </c>
      <c r="J101" s="3">
        <v>53.098458634790816</v>
      </c>
      <c r="M101" s="5">
        <v>46575.916666666664</v>
      </c>
      <c r="N101" s="2">
        <v>49819.14</v>
      </c>
      <c r="O101" s="2">
        <v>70059.27</v>
      </c>
      <c r="P101" s="3">
        <f t="shared" si="1"/>
        <v>40.627216768495011</v>
      </c>
    </row>
    <row r="102" spans="2:16" ht="15" thickBot="1">
      <c r="B102" s="5">
        <v>46640.583333333336</v>
      </c>
      <c r="C102" s="2">
        <v>3592.92</v>
      </c>
      <c r="D102" s="2">
        <v>4937.99</v>
      </c>
      <c r="E102" s="3">
        <v>37.436681028244429</v>
      </c>
      <c r="G102" s="5">
        <v>46617.833333333336</v>
      </c>
      <c r="H102" s="2">
        <v>635.79999999999995</v>
      </c>
      <c r="I102" s="2">
        <v>973.4</v>
      </c>
      <c r="J102" s="3">
        <v>53.098458634790816</v>
      </c>
      <c r="M102" s="5">
        <v>46576.875</v>
      </c>
      <c r="N102" s="2">
        <v>49819.14</v>
      </c>
      <c r="O102" s="2">
        <v>70059.27</v>
      </c>
      <c r="P102" s="3">
        <f t="shared" si="1"/>
        <v>40.627216768495011</v>
      </c>
    </row>
    <row r="103" spans="2:16" ht="15" thickBot="1">
      <c r="B103" s="5">
        <v>46640.625</v>
      </c>
      <c r="C103" s="2">
        <v>3592.92</v>
      </c>
      <c r="D103" s="2">
        <v>4937.99</v>
      </c>
      <c r="E103" s="3">
        <v>37.436681028244429</v>
      </c>
      <c r="G103" s="5">
        <v>46617.875</v>
      </c>
      <c r="H103" s="2">
        <v>635.79999999999995</v>
      </c>
      <c r="I103" s="2">
        <v>973.4</v>
      </c>
      <c r="J103" s="3">
        <v>53.098458634790816</v>
      </c>
      <c r="M103" s="5">
        <v>46576.916666666664</v>
      </c>
      <c r="N103" s="2">
        <v>49819.14</v>
      </c>
      <c r="O103" s="2">
        <v>70059.27</v>
      </c>
      <c r="P103" s="3">
        <f t="shared" si="1"/>
        <v>40.627216768495011</v>
      </c>
    </row>
    <row r="104" spans="2:16" ht="15" thickBot="1">
      <c r="B104" s="5">
        <v>46641.583333333336</v>
      </c>
      <c r="C104" s="2">
        <v>3592.92</v>
      </c>
      <c r="D104" s="2">
        <v>4937.99</v>
      </c>
      <c r="E104" s="3">
        <v>37.436681028244429</v>
      </c>
      <c r="G104" s="5">
        <v>46618.916666666664</v>
      </c>
      <c r="H104" s="2">
        <v>635.79999999999995</v>
      </c>
      <c r="I104" s="2">
        <v>973.4</v>
      </c>
      <c r="J104" s="3">
        <v>53.098458634790816</v>
      </c>
      <c r="M104" s="5">
        <v>46581.875</v>
      </c>
      <c r="N104" s="2">
        <v>49819.14</v>
      </c>
      <c r="O104" s="2">
        <v>70059.27</v>
      </c>
      <c r="P104" s="3">
        <f t="shared" si="1"/>
        <v>40.627216768495011</v>
      </c>
    </row>
  </sheetData>
  <sheetProtection algorithmName="SHA-512" hashValue="c+cft/hw5+LD25AoEPbznqroi/MmfZGsVuzsbG9g4mVd5RcPYfS7ZQxnBiEDTyAlrNnc3lKuiv45PJ8QI/R6hA==" saltValue="DvLEGoXrmd9dIuEOSC6s9Q==" spinCount="100000" sheet="1" objects="1" scenarios="1" selectLockedCells="1" selectUnlockedCells="1"/>
  <mergeCells count="15">
    <mergeCell ref="B2:E2"/>
    <mergeCell ref="G2:J2"/>
    <mergeCell ref="H3:H4"/>
    <mergeCell ref="I3:I4"/>
    <mergeCell ref="J3:J4"/>
    <mergeCell ref="B3:B4"/>
    <mergeCell ref="C3:C4"/>
    <mergeCell ref="D3:D4"/>
    <mergeCell ref="E3:E4"/>
    <mergeCell ref="G3:G4"/>
    <mergeCell ref="M3:M4"/>
    <mergeCell ref="N3:N4"/>
    <mergeCell ref="O3:O4"/>
    <mergeCell ref="P3:P4"/>
    <mergeCell ref="M2:P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104"/>
  <sheetViews>
    <sheetView workbookViewId="0">
      <selection sqref="A1:XFD1"/>
    </sheetView>
  </sheetViews>
  <sheetFormatPr baseColWidth="10" defaultColWidth="10.6640625" defaultRowHeight="14.4"/>
  <cols>
    <col min="1" max="1" width="10.6640625" style="1"/>
    <col min="2" max="2" width="19.109375" style="1" bestFit="1" customWidth="1"/>
    <col min="3" max="3" width="10.6640625" style="1"/>
    <col min="4" max="4" width="15.33203125" style="1" customWidth="1"/>
    <col min="5" max="5" width="10.6640625" style="1"/>
    <col min="6" max="6" width="1.6640625" customWidth="1"/>
    <col min="7" max="7" width="19.109375" style="1" bestFit="1" customWidth="1"/>
    <col min="8" max="10" width="10.6640625" style="1"/>
    <col min="11" max="12" width="1.6640625" customWidth="1"/>
    <col min="13" max="13" width="19.44140625" style="1" bestFit="1" customWidth="1"/>
    <col min="14" max="16" width="10.6640625" style="1"/>
    <col min="17" max="17" width="1.6640625" customWidth="1"/>
    <col min="18" max="16384" width="10.6640625" style="1"/>
  </cols>
  <sheetData>
    <row r="1" spans="1:16" ht="15" thickBot="1">
      <c r="A1" s="1" t="s">
        <v>7</v>
      </c>
    </row>
    <row r="2" spans="1:16" ht="15" customHeight="1" thickBot="1">
      <c r="B2" s="8" t="s">
        <v>3</v>
      </c>
      <c r="C2" s="8"/>
      <c r="D2" s="8"/>
      <c r="E2" s="8"/>
      <c r="G2" s="8" t="s">
        <v>4</v>
      </c>
      <c r="H2" s="8"/>
      <c r="I2" s="8"/>
      <c r="J2" s="8"/>
      <c r="M2" s="8" t="s">
        <v>5</v>
      </c>
      <c r="N2" s="8"/>
      <c r="O2" s="8"/>
      <c r="P2" s="8"/>
    </row>
    <row r="3" spans="1:16" ht="15" customHeight="1" thickBot="1">
      <c r="B3" s="6" t="s">
        <v>1</v>
      </c>
      <c r="C3" s="7" t="s">
        <v>6</v>
      </c>
      <c r="D3" s="7" t="s">
        <v>2</v>
      </c>
      <c r="E3" s="7" t="s">
        <v>0</v>
      </c>
      <c r="G3" s="6" t="s">
        <v>1</v>
      </c>
      <c r="H3" s="7" t="s">
        <v>6</v>
      </c>
      <c r="I3" s="7" t="s">
        <v>2</v>
      </c>
      <c r="J3" s="7" t="s">
        <v>0</v>
      </c>
      <c r="M3" s="6" t="s">
        <v>1</v>
      </c>
      <c r="N3" s="7" t="s">
        <v>6</v>
      </c>
      <c r="O3" s="7" t="s">
        <v>2</v>
      </c>
      <c r="P3" s="7" t="s">
        <v>0</v>
      </c>
    </row>
    <row r="4" spans="1:16" ht="30" customHeight="1" thickBot="1">
      <c r="B4" s="6"/>
      <c r="C4" s="7"/>
      <c r="D4" s="7"/>
      <c r="E4" s="7"/>
      <c r="G4" s="6"/>
      <c r="H4" s="7"/>
      <c r="I4" s="7"/>
      <c r="J4" s="7"/>
      <c r="M4" s="6"/>
      <c r="N4" s="7"/>
      <c r="O4" s="7"/>
      <c r="P4" s="7"/>
    </row>
    <row r="5" spans="1:16" ht="15" thickBot="1">
      <c r="B5" s="5">
        <v>46967.833333333336</v>
      </c>
      <c r="C5" s="2">
        <v>3672.83</v>
      </c>
      <c r="D5" s="2">
        <v>4708.4799999999996</v>
      </c>
      <c r="E5" s="3">
        <v>28.197602393794423</v>
      </c>
      <c r="G5" s="5">
        <v>46967.833333333336</v>
      </c>
      <c r="H5" s="2">
        <v>712.33999999999992</v>
      </c>
      <c r="I5" s="2">
        <v>1056.96</v>
      </c>
      <c r="J5" s="3">
        <v>48.378583260802451</v>
      </c>
      <c r="M5" s="5">
        <v>46980.875</v>
      </c>
      <c r="N5" s="2">
        <v>53711.91</v>
      </c>
      <c r="O5" s="2">
        <v>71447.8</v>
      </c>
      <c r="P5" s="3">
        <f>100*(O5-N5)/N5</f>
        <v>33.020404599277889</v>
      </c>
    </row>
    <row r="6" spans="1:16" ht="15" thickBot="1">
      <c r="B6" s="5">
        <v>46967.875</v>
      </c>
      <c r="C6" s="2">
        <v>3672.83</v>
      </c>
      <c r="D6" s="2">
        <v>4708.4799999999996</v>
      </c>
      <c r="E6" s="3">
        <v>28.197602393794423</v>
      </c>
      <c r="G6" s="5">
        <v>46967.875</v>
      </c>
      <c r="H6" s="2">
        <v>712.33999999999992</v>
      </c>
      <c r="I6" s="2">
        <v>1056.96</v>
      </c>
      <c r="J6" s="3">
        <v>48.378583260802451</v>
      </c>
      <c r="M6" s="5">
        <v>46981.875</v>
      </c>
      <c r="N6" s="2">
        <v>53711.91</v>
      </c>
      <c r="O6" s="2">
        <v>71447.8</v>
      </c>
      <c r="P6" s="3">
        <f t="shared" ref="P6:P69" si="0">100*(O6-N6)/N6</f>
        <v>33.020404599277889</v>
      </c>
    </row>
    <row r="7" spans="1:16" ht="15" thickBot="1">
      <c r="B7" s="5">
        <v>46967.916666666664</v>
      </c>
      <c r="C7" s="2">
        <v>3672.83</v>
      </c>
      <c r="D7" s="2">
        <v>4708.4799999999996</v>
      </c>
      <c r="E7" s="3">
        <v>28.197602393794423</v>
      </c>
      <c r="G7" s="5">
        <v>46967.916666666664</v>
      </c>
      <c r="H7" s="2">
        <v>712.33999999999992</v>
      </c>
      <c r="I7" s="2">
        <v>1056.96</v>
      </c>
      <c r="J7" s="3">
        <v>48.378583260802451</v>
      </c>
      <c r="M7" s="5">
        <v>46980.916666666664</v>
      </c>
      <c r="N7" s="2">
        <v>53257.47</v>
      </c>
      <c r="O7" s="2">
        <v>71533.75</v>
      </c>
      <c r="P7" s="3">
        <f t="shared" si="0"/>
        <v>34.316838558046413</v>
      </c>
    </row>
    <row r="8" spans="1:16" ht="15" thickBot="1">
      <c r="B8" s="5">
        <v>46991.833333333336</v>
      </c>
      <c r="C8" s="2">
        <v>3672.83</v>
      </c>
      <c r="D8" s="2">
        <v>4708.4799999999996</v>
      </c>
      <c r="E8" s="3">
        <v>28.197602393794423</v>
      </c>
      <c r="G8" s="5">
        <v>46991.833333333336</v>
      </c>
      <c r="H8" s="2">
        <v>712.33999999999992</v>
      </c>
      <c r="I8" s="2">
        <v>1056.96</v>
      </c>
      <c r="J8" s="3">
        <v>48.378583260802451</v>
      </c>
      <c r="M8" s="5">
        <v>46981.916666666664</v>
      </c>
      <c r="N8" s="2">
        <v>53257.47</v>
      </c>
      <c r="O8" s="2">
        <v>71533.75</v>
      </c>
      <c r="P8" s="3">
        <f t="shared" si="0"/>
        <v>34.316838558046413</v>
      </c>
    </row>
    <row r="9" spans="1:16" ht="15" thickBot="1">
      <c r="B9" s="5">
        <v>46991.875</v>
      </c>
      <c r="C9" s="2">
        <v>3672.83</v>
      </c>
      <c r="D9" s="2">
        <v>4708.4799999999996</v>
      </c>
      <c r="E9" s="3">
        <v>28.197602393794423</v>
      </c>
      <c r="G9" s="5">
        <v>46991.875</v>
      </c>
      <c r="H9" s="2">
        <v>712.33999999999992</v>
      </c>
      <c r="I9" s="2">
        <v>1056.96</v>
      </c>
      <c r="J9" s="3">
        <v>48.378583260802451</v>
      </c>
      <c r="M9" s="5">
        <v>46982.875</v>
      </c>
      <c r="N9" s="2">
        <v>53257.47</v>
      </c>
      <c r="O9" s="2">
        <v>71533.75</v>
      </c>
      <c r="P9" s="3">
        <f t="shared" si="0"/>
        <v>34.316838558046413</v>
      </c>
    </row>
    <row r="10" spans="1:16" ht="15" thickBot="1">
      <c r="B10" s="5">
        <v>46967.625</v>
      </c>
      <c r="C10" s="2">
        <v>3938.34</v>
      </c>
      <c r="D10" s="2">
        <v>5103.09</v>
      </c>
      <c r="E10" s="3">
        <v>29.574643123752647</v>
      </c>
      <c r="G10" s="5">
        <v>46953.875</v>
      </c>
      <c r="H10" s="2">
        <v>696.1</v>
      </c>
      <c r="I10" s="2">
        <v>1057.3</v>
      </c>
      <c r="J10" s="3">
        <v>51.889096394196223</v>
      </c>
      <c r="M10" s="5">
        <v>46983.875</v>
      </c>
      <c r="N10" s="2">
        <v>53257.47</v>
      </c>
      <c r="O10" s="2">
        <v>71533.75</v>
      </c>
      <c r="P10" s="3">
        <f t="shared" si="0"/>
        <v>34.316838558046413</v>
      </c>
    </row>
    <row r="11" spans="1:16" ht="15" thickBot="1">
      <c r="B11" s="5">
        <v>46991.583333333336</v>
      </c>
      <c r="C11" s="2">
        <v>3938.34</v>
      </c>
      <c r="D11" s="2">
        <v>5103.09</v>
      </c>
      <c r="E11" s="3">
        <v>29.574643123752647</v>
      </c>
      <c r="G11" s="5">
        <v>46954.875</v>
      </c>
      <c r="H11" s="2">
        <v>696.1</v>
      </c>
      <c r="I11" s="2">
        <v>1057.3</v>
      </c>
      <c r="J11" s="3">
        <v>51.889096394196223</v>
      </c>
      <c r="M11" s="5">
        <v>46979.875</v>
      </c>
      <c r="N11" s="2">
        <v>52280.91</v>
      </c>
      <c r="O11" s="2">
        <v>71569.64</v>
      </c>
      <c r="P11" s="3">
        <f t="shared" si="0"/>
        <v>36.894403712559701</v>
      </c>
    </row>
    <row r="12" spans="1:16" ht="15" thickBot="1">
      <c r="B12" s="5">
        <v>46991.708333333336</v>
      </c>
      <c r="C12" s="2">
        <v>3938.34</v>
      </c>
      <c r="D12" s="2">
        <v>5103.09</v>
      </c>
      <c r="E12" s="3">
        <v>29.574643123752647</v>
      </c>
      <c r="G12" s="5">
        <v>46962.875</v>
      </c>
      <c r="H12" s="2">
        <v>696.1</v>
      </c>
      <c r="I12" s="2">
        <v>1057.3</v>
      </c>
      <c r="J12" s="3">
        <v>51.889096394196223</v>
      </c>
      <c r="M12" s="5">
        <v>46983.916666666664</v>
      </c>
      <c r="N12" s="2">
        <v>52280.91</v>
      </c>
      <c r="O12" s="2">
        <v>71569.64</v>
      </c>
      <c r="P12" s="3">
        <f t="shared" si="0"/>
        <v>36.894403712559701</v>
      </c>
    </row>
    <row r="13" spans="1:16" ht="15" thickBot="1">
      <c r="B13" s="5">
        <v>46967.666666666664</v>
      </c>
      <c r="C13" s="2">
        <v>3972.07</v>
      </c>
      <c r="D13" s="2">
        <v>5167.78</v>
      </c>
      <c r="E13" s="3">
        <v>30.102943805119232</v>
      </c>
      <c r="G13" s="5">
        <v>46966.875</v>
      </c>
      <c r="H13" s="2">
        <v>696.1</v>
      </c>
      <c r="I13" s="2">
        <v>1057.3</v>
      </c>
      <c r="J13" s="3">
        <v>51.889096394196223</v>
      </c>
      <c r="M13" s="5">
        <v>46984.875</v>
      </c>
      <c r="N13" s="2">
        <v>52280.91</v>
      </c>
      <c r="O13" s="2">
        <v>71569.64</v>
      </c>
      <c r="P13" s="3">
        <f t="shared" si="0"/>
        <v>36.894403712559701</v>
      </c>
    </row>
    <row r="14" spans="1:16" ht="15" thickBot="1">
      <c r="B14" s="5">
        <v>46991.625</v>
      </c>
      <c r="C14" s="2">
        <v>3972.07</v>
      </c>
      <c r="D14" s="2">
        <v>5167.78</v>
      </c>
      <c r="E14" s="3">
        <v>30.102943805119232</v>
      </c>
      <c r="G14" s="5">
        <v>46990.833333333336</v>
      </c>
      <c r="H14" s="2">
        <v>696.1</v>
      </c>
      <c r="I14" s="2">
        <v>1057.3</v>
      </c>
      <c r="J14" s="3">
        <v>51.889096394196223</v>
      </c>
      <c r="M14" s="5">
        <v>46923.875</v>
      </c>
      <c r="N14" s="2">
        <v>51965.9</v>
      </c>
      <c r="O14" s="2">
        <v>71381.88</v>
      </c>
      <c r="P14" s="3">
        <f t="shared" si="0"/>
        <v>37.362924533203511</v>
      </c>
    </row>
    <row r="15" spans="1:16" ht="15" thickBot="1">
      <c r="B15" s="5">
        <v>46991.666666666664</v>
      </c>
      <c r="C15" s="2">
        <v>3972.07</v>
      </c>
      <c r="D15" s="2">
        <v>5167.78</v>
      </c>
      <c r="E15" s="3">
        <v>30.102943805119232</v>
      </c>
      <c r="G15" s="5">
        <v>46990.875</v>
      </c>
      <c r="H15" s="2">
        <v>696.1</v>
      </c>
      <c r="I15" s="2">
        <v>1057.3</v>
      </c>
      <c r="J15" s="3">
        <v>51.889096394196223</v>
      </c>
      <c r="M15" s="5">
        <v>46923.916666666664</v>
      </c>
      <c r="N15" s="2">
        <v>51965.9</v>
      </c>
      <c r="O15" s="2">
        <v>71381.88</v>
      </c>
      <c r="P15" s="3">
        <f t="shared" si="0"/>
        <v>37.362924533203511</v>
      </c>
    </row>
    <row r="16" spans="1:16" ht="15" thickBot="1">
      <c r="B16" s="5">
        <v>46953.875</v>
      </c>
      <c r="C16" s="2">
        <v>3553.12</v>
      </c>
      <c r="D16" s="2">
        <v>4708.7299999999996</v>
      </c>
      <c r="E16" s="3">
        <v>32.523810059891019</v>
      </c>
      <c r="G16" s="5">
        <v>46991.916666666664</v>
      </c>
      <c r="H16" s="2">
        <v>696.1</v>
      </c>
      <c r="I16" s="2">
        <v>1057.3</v>
      </c>
      <c r="J16" s="3">
        <v>51.889096394196223</v>
      </c>
      <c r="M16" s="5">
        <v>46925.875</v>
      </c>
      <c r="N16" s="2">
        <v>51965.9</v>
      </c>
      <c r="O16" s="2">
        <v>71381.88</v>
      </c>
      <c r="P16" s="3">
        <f t="shared" si="0"/>
        <v>37.362924533203511</v>
      </c>
    </row>
    <row r="17" spans="2:16" ht="15" thickBot="1">
      <c r="B17" s="5">
        <v>46954.875</v>
      </c>
      <c r="C17" s="2">
        <v>3553.12</v>
      </c>
      <c r="D17" s="2">
        <v>4708.7299999999996</v>
      </c>
      <c r="E17" s="3">
        <v>32.523810059891019</v>
      </c>
      <c r="G17" s="5">
        <v>46953.833333333336</v>
      </c>
      <c r="H17" s="2">
        <v>683.14</v>
      </c>
      <c r="I17" s="2">
        <v>1056.8599999999999</v>
      </c>
      <c r="J17" s="3">
        <v>54.706209561729651</v>
      </c>
      <c r="M17" s="5">
        <v>46977.916666666664</v>
      </c>
      <c r="N17" s="2">
        <v>51965.9</v>
      </c>
      <c r="O17" s="2">
        <v>71381.88</v>
      </c>
      <c r="P17" s="3">
        <f t="shared" si="0"/>
        <v>37.362924533203511</v>
      </c>
    </row>
    <row r="18" spans="2:16" ht="15" thickBot="1">
      <c r="B18" s="5">
        <v>46962.875</v>
      </c>
      <c r="C18" s="2">
        <v>3553.12</v>
      </c>
      <c r="D18" s="2">
        <v>4708.7299999999996</v>
      </c>
      <c r="E18" s="3">
        <v>32.523810059891019</v>
      </c>
      <c r="G18" s="5">
        <v>46953.916666666664</v>
      </c>
      <c r="H18" s="2">
        <v>683.14</v>
      </c>
      <c r="I18" s="2">
        <v>1056.8599999999999</v>
      </c>
      <c r="J18" s="3">
        <v>54.706209561729651</v>
      </c>
      <c r="M18" s="5">
        <v>46985.916666666664</v>
      </c>
      <c r="N18" s="2">
        <v>51965.9</v>
      </c>
      <c r="O18" s="2">
        <v>71381.88</v>
      </c>
      <c r="P18" s="3">
        <f t="shared" si="0"/>
        <v>37.362924533203511</v>
      </c>
    </row>
    <row r="19" spans="2:16" ht="15" thickBot="1">
      <c r="B19" s="5">
        <v>46966.875</v>
      </c>
      <c r="C19" s="2">
        <v>3553.12</v>
      </c>
      <c r="D19" s="2">
        <v>4708.7299999999996</v>
      </c>
      <c r="E19" s="3">
        <v>32.523810059891019</v>
      </c>
      <c r="G19" s="5">
        <v>46954.833333333336</v>
      </c>
      <c r="H19" s="2">
        <v>683.14</v>
      </c>
      <c r="I19" s="2">
        <v>1056.8599999999999</v>
      </c>
      <c r="J19" s="3">
        <v>54.706209561729651</v>
      </c>
      <c r="M19" s="5">
        <v>46986.875</v>
      </c>
      <c r="N19" s="2">
        <v>51965.9</v>
      </c>
      <c r="O19" s="2">
        <v>71381.88</v>
      </c>
      <c r="P19" s="3">
        <f t="shared" si="0"/>
        <v>37.362924533203511</v>
      </c>
    </row>
    <row r="20" spans="2:16" ht="15" thickBot="1">
      <c r="B20" s="5">
        <v>46990.833333333336</v>
      </c>
      <c r="C20" s="2">
        <v>3553.12</v>
      </c>
      <c r="D20" s="2">
        <v>4708.7299999999996</v>
      </c>
      <c r="E20" s="3">
        <v>32.523810059891019</v>
      </c>
      <c r="G20" s="5">
        <v>46954.916666666664</v>
      </c>
      <c r="H20" s="2">
        <v>683.14</v>
      </c>
      <c r="I20" s="2">
        <v>1056.8599999999999</v>
      </c>
      <c r="J20" s="3">
        <v>54.706209561729651</v>
      </c>
      <c r="M20" s="5">
        <v>46993.875</v>
      </c>
      <c r="N20" s="2">
        <v>51965.9</v>
      </c>
      <c r="O20" s="2">
        <v>71381.88</v>
      </c>
      <c r="P20" s="3">
        <f t="shared" si="0"/>
        <v>37.362924533203511</v>
      </c>
    </row>
    <row r="21" spans="2:16" ht="15" thickBot="1">
      <c r="B21" s="5">
        <v>46990.875</v>
      </c>
      <c r="C21" s="2">
        <v>3553.12</v>
      </c>
      <c r="D21" s="2">
        <v>4708.7299999999996</v>
      </c>
      <c r="E21" s="3">
        <v>32.523810059891019</v>
      </c>
      <c r="G21" s="5">
        <v>46955.833333333336</v>
      </c>
      <c r="H21" s="2">
        <v>683.14</v>
      </c>
      <c r="I21" s="2">
        <v>1056.8599999999999</v>
      </c>
      <c r="J21" s="3">
        <v>54.706209561729651</v>
      </c>
      <c r="M21" s="5">
        <v>46926.916666666664</v>
      </c>
      <c r="N21" s="2">
        <v>51794.65</v>
      </c>
      <c r="O21" s="2">
        <v>71427.28</v>
      </c>
      <c r="P21" s="3">
        <f t="shared" si="0"/>
        <v>37.904744988140664</v>
      </c>
    </row>
    <row r="22" spans="2:16" ht="15" thickBot="1">
      <c r="B22" s="5">
        <v>46991.916666666664</v>
      </c>
      <c r="C22" s="2">
        <v>3553.12</v>
      </c>
      <c r="D22" s="2">
        <v>4708.7299999999996</v>
      </c>
      <c r="E22" s="3">
        <v>32.523810059891019</v>
      </c>
      <c r="G22" s="5">
        <v>46955.875</v>
      </c>
      <c r="H22" s="2">
        <v>683.14</v>
      </c>
      <c r="I22" s="2">
        <v>1056.8599999999999</v>
      </c>
      <c r="J22" s="3">
        <v>54.706209561729651</v>
      </c>
      <c r="M22" s="5">
        <v>46967.916666666664</v>
      </c>
      <c r="N22" s="2">
        <v>51794.65</v>
      </c>
      <c r="O22" s="2">
        <v>71427.28</v>
      </c>
      <c r="P22" s="3">
        <f t="shared" si="0"/>
        <v>37.904744988140664</v>
      </c>
    </row>
    <row r="23" spans="2:16" ht="15" thickBot="1">
      <c r="B23" s="5">
        <v>46953.833333333336</v>
      </c>
      <c r="C23" s="2">
        <v>3546.23</v>
      </c>
      <c r="D23" s="2">
        <v>4708.3999999999996</v>
      </c>
      <c r="E23" s="3">
        <v>32.771986024595122</v>
      </c>
      <c r="G23" s="5">
        <v>46962.833333333336</v>
      </c>
      <c r="H23" s="2">
        <v>683.14</v>
      </c>
      <c r="I23" s="2">
        <v>1056.8599999999999</v>
      </c>
      <c r="J23" s="3">
        <v>54.706209561729651</v>
      </c>
      <c r="M23" s="5">
        <v>46968.875</v>
      </c>
      <c r="N23" s="2">
        <v>51794.65</v>
      </c>
      <c r="O23" s="2">
        <v>71427.28</v>
      </c>
      <c r="P23" s="3">
        <f t="shared" si="0"/>
        <v>37.904744988140664</v>
      </c>
    </row>
    <row r="24" spans="2:16" ht="15" thickBot="1">
      <c r="B24" s="5">
        <v>46953.916666666664</v>
      </c>
      <c r="C24" s="2">
        <v>3546.23</v>
      </c>
      <c r="D24" s="2">
        <v>4708.3999999999996</v>
      </c>
      <c r="E24" s="3">
        <v>32.771986024595122</v>
      </c>
      <c r="G24" s="5">
        <v>46962.916666666664</v>
      </c>
      <c r="H24" s="2">
        <v>683.14</v>
      </c>
      <c r="I24" s="2">
        <v>1056.8599999999999</v>
      </c>
      <c r="J24" s="3">
        <v>54.706209561729651</v>
      </c>
      <c r="M24" s="5">
        <v>46968.916666666664</v>
      </c>
      <c r="N24" s="2">
        <v>51794.65</v>
      </c>
      <c r="O24" s="2">
        <v>71427.28</v>
      </c>
      <c r="P24" s="3">
        <f t="shared" si="0"/>
        <v>37.904744988140664</v>
      </c>
    </row>
    <row r="25" spans="2:16" ht="15" thickBot="1">
      <c r="B25" s="5">
        <v>46954.833333333336</v>
      </c>
      <c r="C25" s="2">
        <v>3546.23</v>
      </c>
      <c r="D25" s="2">
        <v>4708.3999999999996</v>
      </c>
      <c r="E25" s="3">
        <v>32.771986024595122</v>
      </c>
      <c r="G25" s="5">
        <v>46963.833333333336</v>
      </c>
      <c r="H25" s="2">
        <v>683.14</v>
      </c>
      <c r="I25" s="2">
        <v>1056.8599999999999</v>
      </c>
      <c r="J25" s="3">
        <v>54.706209561729651</v>
      </c>
      <c r="M25" s="5">
        <v>46974.916666666664</v>
      </c>
      <c r="N25" s="2">
        <v>51794.65</v>
      </c>
      <c r="O25" s="2">
        <v>71427.28</v>
      </c>
      <c r="P25" s="3">
        <f t="shared" si="0"/>
        <v>37.904744988140664</v>
      </c>
    </row>
    <row r="26" spans="2:16" ht="15" thickBot="1">
      <c r="B26" s="5">
        <v>46954.916666666664</v>
      </c>
      <c r="C26" s="2">
        <v>3546.23</v>
      </c>
      <c r="D26" s="2">
        <v>4708.3999999999996</v>
      </c>
      <c r="E26" s="3">
        <v>32.771986024595122</v>
      </c>
      <c r="G26" s="5">
        <v>46963.875</v>
      </c>
      <c r="H26" s="2">
        <v>683.14</v>
      </c>
      <c r="I26" s="2">
        <v>1056.8599999999999</v>
      </c>
      <c r="J26" s="3">
        <v>54.706209561729651</v>
      </c>
      <c r="M26" s="5">
        <v>46975.916666666664</v>
      </c>
      <c r="N26" s="2">
        <v>51794.65</v>
      </c>
      <c r="O26" s="2">
        <v>71427.28</v>
      </c>
      <c r="P26" s="3">
        <f t="shared" si="0"/>
        <v>37.904744988140664</v>
      </c>
    </row>
    <row r="27" spans="2:16" ht="15" thickBot="1">
      <c r="B27" s="5">
        <v>46955.833333333336</v>
      </c>
      <c r="C27" s="2">
        <v>3546.23</v>
      </c>
      <c r="D27" s="2">
        <v>4708.3999999999996</v>
      </c>
      <c r="E27" s="3">
        <v>32.771986024595122</v>
      </c>
      <c r="G27" s="5">
        <v>46966.833333333336</v>
      </c>
      <c r="H27" s="2">
        <v>683.14</v>
      </c>
      <c r="I27" s="2">
        <v>1056.8599999999999</v>
      </c>
      <c r="J27" s="3">
        <v>54.706209561729651</v>
      </c>
      <c r="M27" s="5">
        <v>46979.833333333336</v>
      </c>
      <c r="N27" s="2">
        <v>51794.65</v>
      </c>
      <c r="O27" s="2">
        <v>71427.28</v>
      </c>
      <c r="P27" s="3">
        <f t="shared" si="0"/>
        <v>37.904744988140664</v>
      </c>
    </row>
    <row r="28" spans="2:16" ht="15" thickBot="1">
      <c r="B28" s="5">
        <v>46955.875</v>
      </c>
      <c r="C28" s="2">
        <v>3546.23</v>
      </c>
      <c r="D28" s="2">
        <v>4708.3999999999996</v>
      </c>
      <c r="E28" s="3">
        <v>32.771986024595122</v>
      </c>
      <c r="G28" s="5">
        <v>46966.916666666664</v>
      </c>
      <c r="H28" s="2">
        <v>683.14</v>
      </c>
      <c r="I28" s="2">
        <v>1056.8599999999999</v>
      </c>
      <c r="J28" s="3">
        <v>54.706209561729651</v>
      </c>
      <c r="M28" s="5">
        <v>46980.958333333336</v>
      </c>
      <c r="N28" s="2">
        <v>51794.65</v>
      </c>
      <c r="O28" s="2">
        <v>71427.28</v>
      </c>
      <c r="P28" s="3">
        <f t="shared" si="0"/>
        <v>37.904744988140664</v>
      </c>
    </row>
    <row r="29" spans="2:16" ht="15" thickBot="1">
      <c r="B29" s="5">
        <v>46962.833333333336</v>
      </c>
      <c r="C29" s="2">
        <v>3546.23</v>
      </c>
      <c r="D29" s="2">
        <v>4708.3999999999996</v>
      </c>
      <c r="E29" s="3">
        <v>32.771986024595122</v>
      </c>
      <c r="G29" s="5">
        <v>46967.958333333336</v>
      </c>
      <c r="H29" s="2">
        <v>683.14</v>
      </c>
      <c r="I29" s="2">
        <v>1056.8599999999999</v>
      </c>
      <c r="J29" s="3">
        <v>54.706209561729651</v>
      </c>
      <c r="M29" s="5">
        <v>46981.958333333336</v>
      </c>
      <c r="N29" s="2">
        <v>51794.65</v>
      </c>
      <c r="O29" s="2">
        <v>71427.28</v>
      </c>
      <c r="P29" s="3">
        <f t="shared" si="0"/>
        <v>37.904744988140664</v>
      </c>
    </row>
    <row r="30" spans="2:16" ht="15" thickBot="1">
      <c r="B30" s="5">
        <v>46962.916666666664</v>
      </c>
      <c r="C30" s="2">
        <v>3546.23</v>
      </c>
      <c r="D30" s="2">
        <v>4708.3999999999996</v>
      </c>
      <c r="E30" s="3">
        <v>32.771986024595122</v>
      </c>
      <c r="G30" s="5">
        <v>46968.875</v>
      </c>
      <c r="H30" s="2">
        <v>683.14</v>
      </c>
      <c r="I30" s="2">
        <v>1056.8599999999999</v>
      </c>
      <c r="J30" s="3">
        <v>54.706209561729651</v>
      </c>
      <c r="M30" s="5">
        <v>46985.833333333336</v>
      </c>
      <c r="N30" s="2">
        <v>51794.65</v>
      </c>
      <c r="O30" s="2">
        <v>71427.28</v>
      </c>
      <c r="P30" s="3">
        <f t="shared" si="0"/>
        <v>37.904744988140664</v>
      </c>
    </row>
    <row r="31" spans="2:16" ht="15" thickBot="1">
      <c r="B31" s="5">
        <v>46963.833333333336</v>
      </c>
      <c r="C31" s="2">
        <v>3546.23</v>
      </c>
      <c r="D31" s="2">
        <v>4708.3999999999996</v>
      </c>
      <c r="E31" s="3">
        <v>32.771986024595122</v>
      </c>
      <c r="G31" s="5">
        <v>46990.916666666664</v>
      </c>
      <c r="H31" s="2">
        <v>683.14</v>
      </c>
      <c r="I31" s="2">
        <v>1056.8599999999999</v>
      </c>
      <c r="J31" s="3">
        <v>54.706209561729651</v>
      </c>
      <c r="M31" s="5">
        <v>46987.916666666664</v>
      </c>
      <c r="N31" s="2">
        <v>51794.65</v>
      </c>
      <c r="O31" s="2">
        <v>71427.28</v>
      </c>
      <c r="P31" s="3">
        <f t="shared" si="0"/>
        <v>37.904744988140664</v>
      </c>
    </row>
    <row r="32" spans="2:16" ht="15" thickBot="1">
      <c r="B32" s="5">
        <v>46963.875</v>
      </c>
      <c r="C32" s="2">
        <v>3546.23</v>
      </c>
      <c r="D32" s="2">
        <v>4708.3999999999996</v>
      </c>
      <c r="E32" s="3">
        <v>32.771986024595122</v>
      </c>
      <c r="G32" s="5">
        <v>46992.833333333336</v>
      </c>
      <c r="H32" s="2">
        <v>683.14</v>
      </c>
      <c r="I32" s="2">
        <v>1056.8599999999999</v>
      </c>
      <c r="J32" s="3">
        <v>54.706209561729651</v>
      </c>
      <c r="M32" s="5">
        <v>46992.916666666664</v>
      </c>
      <c r="N32" s="2">
        <v>51794.65</v>
      </c>
      <c r="O32" s="2">
        <v>71427.28</v>
      </c>
      <c r="P32" s="3">
        <f t="shared" si="0"/>
        <v>37.904744988140664</v>
      </c>
    </row>
    <row r="33" spans="2:16" ht="15" thickBot="1">
      <c r="B33" s="5">
        <v>46966.833333333336</v>
      </c>
      <c r="C33" s="2">
        <v>3546.23</v>
      </c>
      <c r="D33" s="2">
        <v>4708.3999999999996</v>
      </c>
      <c r="E33" s="3">
        <v>32.771986024595122</v>
      </c>
      <c r="G33" s="5">
        <v>46992.875</v>
      </c>
      <c r="H33" s="2">
        <v>683.14</v>
      </c>
      <c r="I33" s="2">
        <v>1056.8599999999999</v>
      </c>
      <c r="J33" s="3">
        <v>54.706209561729651</v>
      </c>
      <c r="M33" s="5">
        <v>46993.833333333336</v>
      </c>
      <c r="N33" s="2">
        <v>51794.65</v>
      </c>
      <c r="O33" s="2">
        <v>71427.28</v>
      </c>
      <c r="P33" s="3">
        <f t="shared" si="0"/>
        <v>37.904744988140664</v>
      </c>
    </row>
    <row r="34" spans="2:16" ht="15" thickBot="1">
      <c r="B34" s="5">
        <v>46966.916666666664</v>
      </c>
      <c r="C34" s="2">
        <v>3546.23</v>
      </c>
      <c r="D34" s="2">
        <v>4708.3999999999996</v>
      </c>
      <c r="E34" s="3">
        <v>32.771986024595122</v>
      </c>
      <c r="G34" s="5">
        <v>47006.875</v>
      </c>
      <c r="H34" s="2">
        <v>683.14</v>
      </c>
      <c r="I34" s="2">
        <v>1056.8599999999999</v>
      </c>
      <c r="J34" s="3">
        <v>54.706209561729651</v>
      </c>
      <c r="M34" s="5">
        <v>46993.916666666664</v>
      </c>
      <c r="N34" s="2">
        <v>51794.65</v>
      </c>
      <c r="O34" s="2">
        <v>71427.28</v>
      </c>
      <c r="P34" s="3">
        <f t="shared" si="0"/>
        <v>37.904744988140664</v>
      </c>
    </row>
    <row r="35" spans="2:16" ht="15" thickBot="1">
      <c r="B35" s="5">
        <v>46967.958333333336</v>
      </c>
      <c r="C35" s="2">
        <v>3546.23</v>
      </c>
      <c r="D35" s="2">
        <v>4708.3999999999996</v>
      </c>
      <c r="E35" s="3">
        <v>32.771986024595122</v>
      </c>
      <c r="G35" s="5">
        <v>46955.916666666664</v>
      </c>
      <c r="H35" s="2">
        <v>668.7700000000001</v>
      </c>
      <c r="I35" s="2">
        <v>1056.48</v>
      </c>
      <c r="J35" s="3">
        <v>57.973593313097162</v>
      </c>
      <c r="M35" s="5">
        <v>46921.875</v>
      </c>
      <c r="N35" s="2">
        <v>51812.990000000005</v>
      </c>
      <c r="O35" s="2">
        <v>71509.8</v>
      </c>
      <c r="P35" s="3">
        <f t="shared" si="0"/>
        <v>38.015196575221765</v>
      </c>
    </row>
    <row r="36" spans="2:16" ht="15" thickBot="1">
      <c r="B36" s="5">
        <v>46968.875</v>
      </c>
      <c r="C36" s="2">
        <v>3546.23</v>
      </c>
      <c r="D36" s="2">
        <v>4708.3999999999996</v>
      </c>
      <c r="E36" s="3">
        <v>32.771986024595122</v>
      </c>
      <c r="G36" s="5">
        <v>46956.833333333336</v>
      </c>
      <c r="H36" s="2">
        <v>668.7700000000001</v>
      </c>
      <c r="I36" s="2">
        <v>1056.48</v>
      </c>
      <c r="J36" s="3">
        <v>57.973593313097162</v>
      </c>
      <c r="M36" s="5">
        <v>46921.916666666664</v>
      </c>
      <c r="N36" s="2">
        <v>51812.990000000005</v>
      </c>
      <c r="O36" s="2">
        <v>71509.8</v>
      </c>
      <c r="P36" s="3">
        <f t="shared" si="0"/>
        <v>38.015196575221765</v>
      </c>
    </row>
    <row r="37" spans="2:16" ht="15" thickBot="1">
      <c r="B37" s="5">
        <v>46990.916666666664</v>
      </c>
      <c r="C37" s="2">
        <v>3546.23</v>
      </c>
      <c r="D37" s="2">
        <v>4708.3999999999996</v>
      </c>
      <c r="E37" s="3">
        <v>32.771986024595122</v>
      </c>
      <c r="G37" s="5">
        <v>46956.875</v>
      </c>
      <c r="H37" s="2">
        <v>668.7700000000001</v>
      </c>
      <c r="I37" s="2">
        <v>1056.48</v>
      </c>
      <c r="J37" s="3">
        <v>57.973593313097162</v>
      </c>
      <c r="M37" s="5">
        <v>46926.875</v>
      </c>
      <c r="N37" s="2">
        <v>51812.990000000005</v>
      </c>
      <c r="O37" s="2">
        <v>71509.8</v>
      </c>
      <c r="P37" s="3">
        <f t="shared" si="0"/>
        <v>38.015196575221765</v>
      </c>
    </row>
    <row r="38" spans="2:16" ht="15" thickBot="1">
      <c r="B38" s="5">
        <v>46992.833333333336</v>
      </c>
      <c r="C38" s="2">
        <v>3546.23</v>
      </c>
      <c r="D38" s="2">
        <v>4708.3999999999996</v>
      </c>
      <c r="E38" s="3">
        <v>32.771986024595122</v>
      </c>
      <c r="G38" s="5">
        <v>46961.833333333336</v>
      </c>
      <c r="H38" s="2">
        <v>668.7700000000001</v>
      </c>
      <c r="I38" s="2">
        <v>1056.48</v>
      </c>
      <c r="J38" s="3">
        <v>57.973593313097162</v>
      </c>
      <c r="M38" s="5">
        <v>46967.875</v>
      </c>
      <c r="N38" s="2">
        <v>51812.990000000005</v>
      </c>
      <c r="O38" s="2">
        <v>71509.8</v>
      </c>
      <c r="P38" s="3">
        <f t="shared" si="0"/>
        <v>38.015196575221765</v>
      </c>
    </row>
    <row r="39" spans="2:16" ht="15" thickBot="1">
      <c r="B39" s="5">
        <v>46992.875</v>
      </c>
      <c r="C39" s="2">
        <v>3546.23</v>
      </c>
      <c r="D39" s="2">
        <v>4708.3999999999996</v>
      </c>
      <c r="E39" s="3">
        <v>32.771986024595122</v>
      </c>
      <c r="G39" s="5">
        <v>46961.875</v>
      </c>
      <c r="H39" s="2">
        <v>668.7700000000001</v>
      </c>
      <c r="I39" s="2">
        <v>1056.48</v>
      </c>
      <c r="J39" s="3">
        <v>57.973593313097162</v>
      </c>
      <c r="M39" s="5">
        <v>46972.875</v>
      </c>
      <c r="N39" s="2">
        <v>51812.990000000005</v>
      </c>
      <c r="O39" s="2">
        <v>71509.8</v>
      </c>
      <c r="P39" s="3">
        <f t="shared" si="0"/>
        <v>38.015196575221765</v>
      </c>
    </row>
    <row r="40" spans="2:16" ht="15" thickBot="1">
      <c r="B40" s="5">
        <v>47006.875</v>
      </c>
      <c r="C40" s="2">
        <v>3546.23</v>
      </c>
      <c r="D40" s="2">
        <v>4708.3999999999996</v>
      </c>
      <c r="E40" s="3">
        <v>32.771986024595122</v>
      </c>
      <c r="G40" s="5">
        <v>46963.916666666664</v>
      </c>
      <c r="H40" s="2">
        <v>668.7700000000001</v>
      </c>
      <c r="I40" s="2">
        <v>1056.48</v>
      </c>
      <c r="J40" s="3">
        <v>57.973593313097162</v>
      </c>
      <c r="M40" s="5">
        <v>46972.916666666664</v>
      </c>
      <c r="N40" s="2">
        <v>51812.990000000005</v>
      </c>
      <c r="O40" s="2">
        <v>71509.8</v>
      </c>
      <c r="P40" s="3">
        <f t="shared" si="0"/>
        <v>38.015196575221765</v>
      </c>
    </row>
    <row r="41" spans="2:16" ht="15" thickBot="1">
      <c r="B41" s="5">
        <v>46954.625</v>
      </c>
      <c r="C41" s="2">
        <v>3856.09</v>
      </c>
      <c r="D41" s="2">
        <v>5155.95</v>
      </c>
      <c r="E41" s="3">
        <v>33.709275457782354</v>
      </c>
      <c r="G41" s="5">
        <v>46964.833333333336</v>
      </c>
      <c r="H41" s="2">
        <v>668.7700000000001</v>
      </c>
      <c r="I41" s="2">
        <v>1056.48</v>
      </c>
      <c r="J41" s="3">
        <v>57.973593313097162</v>
      </c>
      <c r="M41" s="5">
        <v>46973.875</v>
      </c>
      <c r="N41" s="2">
        <v>51812.990000000005</v>
      </c>
      <c r="O41" s="2">
        <v>71509.8</v>
      </c>
      <c r="P41" s="3">
        <f t="shared" si="0"/>
        <v>38.015196575221765</v>
      </c>
    </row>
    <row r="42" spans="2:16" ht="15" thickBot="1">
      <c r="B42" s="5">
        <v>46954.666666666664</v>
      </c>
      <c r="C42" s="2">
        <v>3856.09</v>
      </c>
      <c r="D42" s="2">
        <v>5155.95</v>
      </c>
      <c r="E42" s="3">
        <v>33.709275457782354</v>
      </c>
      <c r="G42" s="5">
        <v>46964.875</v>
      </c>
      <c r="H42" s="2">
        <v>668.7700000000001</v>
      </c>
      <c r="I42" s="2">
        <v>1056.48</v>
      </c>
      <c r="J42" s="3">
        <v>57.973593313097162</v>
      </c>
      <c r="M42" s="5">
        <v>46973.916666666664</v>
      </c>
      <c r="N42" s="2">
        <v>51812.990000000005</v>
      </c>
      <c r="O42" s="2">
        <v>71509.8</v>
      </c>
      <c r="P42" s="3">
        <f t="shared" si="0"/>
        <v>38.015196575221765</v>
      </c>
    </row>
    <row r="43" spans="2:16" ht="15" thickBot="1">
      <c r="B43" s="5">
        <v>46955.583333333336</v>
      </c>
      <c r="C43" s="2">
        <v>3856.09</v>
      </c>
      <c r="D43" s="2">
        <v>5155.95</v>
      </c>
      <c r="E43" s="3">
        <v>33.709275457782354</v>
      </c>
      <c r="G43" s="5">
        <v>46964.916666666664</v>
      </c>
      <c r="H43" s="2">
        <v>668.7700000000001</v>
      </c>
      <c r="I43" s="2">
        <v>1056.48</v>
      </c>
      <c r="J43" s="3">
        <v>57.973593313097162</v>
      </c>
      <c r="M43" s="5">
        <v>46974.875</v>
      </c>
      <c r="N43" s="2">
        <v>51812.990000000005</v>
      </c>
      <c r="O43" s="2">
        <v>71509.8</v>
      </c>
      <c r="P43" s="3">
        <f t="shared" si="0"/>
        <v>38.015196575221765</v>
      </c>
    </row>
    <row r="44" spans="2:16" ht="15" thickBot="1">
      <c r="B44" s="5">
        <v>46956.625</v>
      </c>
      <c r="C44" s="2">
        <v>3856.09</v>
      </c>
      <c r="D44" s="2">
        <v>5155.95</v>
      </c>
      <c r="E44" s="3">
        <v>33.709275457782354</v>
      </c>
      <c r="G44" s="5">
        <v>46965.875</v>
      </c>
      <c r="H44" s="2">
        <v>668.7700000000001</v>
      </c>
      <c r="I44" s="2">
        <v>1056.48</v>
      </c>
      <c r="J44" s="3">
        <v>57.973593313097162</v>
      </c>
      <c r="M44" s="5">
        <v>46975.875</v>
      </c>
      <c r="N44" s="2">
        <v>51812.990000000005</v>
      </c>
      <c r="O44" s="2">
        <v>71509.8</v>
      </c>
      <c r="P44" s="3">
        <f t="shared" si="0"/>
        <v>38.015196575221765</v>
      </c>
    </row>
    <row r="45" spans="2:16" ht="15" thickBot="1">
      <c r="B45" s="5">
        <v>46956.666666666664</v>
      </c>
      <c r="C45" s="2">
        <v>3856.09</v>
      </c>
      <c r="D45" s="2">
        <v>5155.95</v>
      </c>
      <c r="E45" s="3">
        <v>33.709275457782354</v>
      </c>
      <c r="G45" s="5">
        <v>46966.958333333336</v>
      </c>
      <c r="H45" s="2">
        <v>668.7700000000001</v>
      </c>
      <c r="I45" s="2">
        <v>1056.48</v>
      </c>
      <c r="J45" s="3">
        <v>57.973593313097162</v>
      </c>
      <c r="M45" s="5">
        <v>46976.916666666664</v>
      </c>
      <c r="N45" s="2">
        <v>51812.990000000005</v>
      </c>
      <c r="O45" s="2">
        <v>71509.8</v>
      </c>
      <c r="P45" s="3">
        <f t="shared" si="0"/>
        <v>38.015196575221765</v>
      </c>
    </row>
    <row r="46" spans="2:16" ht="15" thickBot="1">
      <c r="B46" s="5">
        <v>46962.625</v>
      </c>
      <c r="C46" s="2">
        <v>3856.09</v>
      </c>
      <c r="D46" s="2">
        <v>5155.95</v>
      </c>
      <c r="E46" s="3">
        <v>33.709275457782354</v>
      </c>
      <c r="G46" s="5">
        <v>46968.833333333336</v>
      </c>
      <c r="H46" s="2">
        <v>668.7700000000001</v>
      </c>
      <c r="I46" s="2">
        <v>1056.48</v>
      </c>
      <c r="J46" s="3">
        <v>57.973593313097162</v>
      </c>
      <c r="M46" s="5">
        <v>46982.833333333336</v>
      </c>
      <c r="N46" s="2">
        <v>51812.990000000005</v>
      </c>
      <c r="O46" s="2">
        <v>71509.8</v>
      </c>
      <c r="P46" s="3">
        <f t="shared" si="0"/>
        <v>38.015196575221765</v>
      </c>
    </row>
    <row r="47" spans="2:16" ht="15" thickBot="1">
      <c r="B47" s="5">
        <v>46962.666666666664</v>
      </c>
      <c r="C47" s="2">
        <v>3856.09</v>
      </c>
      <c r="D47" s="2">
        <v>5155.95</v>
      </c>
      <c r="E47" s="3">
        <v>33.709275457782354</v>
      </c>
      <c r="G47" s="5">
        <v>46968.916666666664</v>
      </c>
      <c r="H47" s="2">
        <v>668.7700000000001</v>
      </c>
      <c r="I47" s="2">
        <v>1056.48</v>
      </c>
      <c r="J47" s="3">
        <v>57.973593313097162</v>
      </c>
      <c r="M47" s="5">
        <v>46983.833333333336</v>
      </c>
      <c r="N47" s="2">
        <v>51812.990000000005</v>
      </c>
      <c r="O47" s="2">
        <v>71509.8</v>
      </c>
      <c r="P47" s="3">
        <f t="shared" si="0"/>
        <v>38.015196575221765</v>
      </c>
    </row>
    <row r="48" spans="2:16" ht="15" thickBot="1">
      <c r="B48" s="5">
        <v>46963.583333333336</v>
      </c>
      <c r="C48" s="2">
        <v>3856.09</v>
      </c>
      <c r="D48" s="2">
        <v>5155.95</v>
      </c>
      <c r="E48" s="3">
        <v>33.709275457782354</v>
      </c>
      <c r="G48" s="5">
        <v>46972.875</v>
      </c>
      <c r="H48" s="2">
        <v>668.7700000000001</v>
      </c>
      <c r="I48" s="2">
        <v>1056.48</v>
      </c>
      <c r="J48" s="3">
        <v>57.973593313097162</v>
      </c>
      <c r="M48" s="5">
        <v>46984.833333333336</v>
      </c>
      <c r="N48" s="2">
        <v>51812.990000000005</v>
      </c>
      <c r="O48" s="2">
        <v>71509.8</v>
      </c>
      <c r="P48" s="3">
        <f t="shared" si="0"/>
        <v>38.015196575221765</v>
      </c>
    </row>
    <row r="49" spans="2:16" ht="15" thickBot="1">
      <c r="B49" s="5">
        <v>46963.625</v>
      </c>
      <c r="C49" s="2">
        <v>3856.09</v>
      </c>
      <c r="D49" s="2">
        <v>5155.95</v>
      </c>
      <c r="E49" s="3">
        <v>33.709275457782354</v>
      </c>
      <c r="G49" s="5">
        <v>46974.833333333336</v>
      </c>
      <c r="H49" s="2">
        <v>668.7700000000001</v>
      </c>
      <c r="I49" s="2">
        <v>1056.48</v>
      </c>
      <c r="J49" s="3">
        <v>57.973593313097162</v>
      </c>
      <c r="M49" s="5">
        <v>46986.916666666664</v>
      </c>
      <c r="N49" s="2">
        <v>51812.990000000005</v>
      </c>
      <c r="O49" s="2">
        <v>71509.8</v>
      </c>
      <c r="P49" s="3">
        <f t="shared" si="0"/>
        <v>38.015196575221765</v>
      </c>
    </row>
    <row r="50" spans="2:16" ht="15" thickBot="1">
      <c r="B50" s="5">
        <v>46967.583333333336</v>
      </c>
      <c r="C50" s="2">
        <v>3856.09</v>
      </c>
      <c r="D50" s="2">
        <v>5155.95</v>
      </c>
      <c r="E50" s="3">
        <v>33.709275457782354</v>
      </c>
      <c r="G50" s="5">
        <v>46974.875</v>
      </c>
      <c r="H50" s="2">
        <v>668.7700000000001</v>
      </c>
      <c r="I50" s="2">
        <v>1056.48</v>
      </c>
      <c r="J50" s="3">
        <v>57.973593313097162</v>
      </c>
      <c r="M50" s="5">
        <v>46989.875</v>
      </c>
      <c r="N50" s="2">
        <v>51812.990000000005</v>
      </c>
      <c r="O50" s="2">
        <v>71509.8</v>
      </c>
      <c r="P50" s="3">
        <f t="shared" si="0"/>
        <v>38.015196575221765</v>
      </c>
    </row>
    <row r="51" spans="2:16" ht="15" thickBot="1">
      <c r="B51" s="5">
        <v>46967.708333333336</v>
      </c>
      <c r="C51" s="2">
        <v>3856.09</v>
      </c>
      <c r="D51" s="2">
        <v>5155.95</v>
      </c>
      <c r="E51" s="3">
        <v>33.709275457782354</v>
      </c>
      <c r="G51" s="5">
        <v>46980.875</v>
      </c>
      <c r="H51" s="2">
        <v>668.7700000000001</v>
      </c>
      <c r="I51" s="2">
        <v>1056.48</v>
      </c>
      <c r="J51" s="3">
        <v>57.973593313097162</v>
      </c>
      <c r="M51" s="5">
        <v>46990.875</v>
      </c>
      <c r="N51" s="2">
        <v>51812.990000000005</v>
      </c>
      <c r="O51" s="2">
        <v>71509.8</v>
      </c>
      <c r="P51" s="3">
        <f t="shared" si="0"/>
        <v>38.015196575221765</v>
      </c>
    </row>
    <row r="52" spans="2:16" ht="15" thickBot="1">
      <c r="B52" s="5">
        <v>46990.625</v>
      </c>
      <c r="C52" s="2">
        <v>3856.09</v>
      </c>
      <c r="D52" s="2">
        <v>5155.95</v>
      </c>
      <c r="E52" s="3">
        <v>33.709275457782354</v>
      </c>
      <c r="G52" s="5">
        <v>46981.833333333336</v>
      </c>
      <c r="H52" s="2">
        <v>668.7700000000001</v>
      </c>
      <c r="I52" s="2">
        <v>1056.48</v>
      </c>
      <c r="J52" s="3">
        <v>57.973593313097162</v>
      </c>
      <c r="M52" s="5">
        <v>46995.875</v>
      </c>
      <c r="N52" s="2">
        <v>51812.990000000005</v>
      </c>
      <c r="O52" s="2">
        <v>71509.8</v>
      </c>
      <c r="P52" s="3">
        <f t="shared" si="0"/>
        <v>38.015196575221765</v>
      </c>
    </row>
    <row r="53" spans="2:16" ht="15" thickBot="1">
      <c r="B53" s="5">
        <v>46990.666666666664</v>
      </c>
      <c r="C53" s="2">
        <v>3856.09</v>
      </c>
      <c r="D53" s="2">
        <v>5155.95</v>
      </c>
      <c r="E53" s="3">
        <v>33.709275457782354</v>
      </c>
      <c r="G53" s="5">
        <v>46981.875</v>
      </c>
      <c r="H53" s="2">
        <v>668.7700000000001</v>
      </c>
      <c r="I53" s="2">
        <v>1056.48</v>
      </c>
      <c r="J53" s="3">
        <v>57.973593313097162</v>
      </c>
      <c r="M53" s="5">
        <v>46978.875</v>
      </c>
      <c r="N53" s="2">
        <v>51220.78</v>
      </c>
      <c r="O53" s="2">
        <v>71494.539999999994</v>
      </c>
      <c r="P53" s="3">
        <f t="shared" si="0"/>
        <v>39.581123130104608</v>
      </c>
    </row>
    <row r="54" spans="2:16" ht="15" thickBot="1">
      <c r="B54" s="5">
        <v>46991.541666666664</v>
      </c>
      <c r="C54" s="2">
        <v>3856.09</v>
      </c>
      <c r="D54" s="2">
        <v>5155.95</v>
      </c>
      <c r="E54" s="3">
        <v>33.709275457782354</v>
      </c>
      <c r="G54" s="5">
        <v>46984.833333333336</v>
      </c>
      <c r="H54" s="2">
        <v>668.7700000000001</v>
      </c>
      <c r="I54" s="2">
        <v>1056.48</v>
      </c>
      <c r="J54" s="3">
        <v>57.973593313097162</v>
      </c>
      <c r="M54" s="5">
        <v>46979.916666666664</v>
      </c>
      <c r="N54" s="2">
        <v>51220.78</v>
      </c>
      <c r="O54" s="2">
        <v>71494.539999999994</v>
      </c>
      <c r="P54" s="3">
        <f t="shared" si="0"/>
        <v>39.581123130104608</v>
      </c>
    </row>
    <row r="55" spans="2:16" ht="15" thickBot="1">
      <c r="B55" s="5">
        <v>46991.791666666664</v>
      </c>
      <c r="C55" s="2">
        <v>3856.09</v>
      </c>
      <c r="D55" s="2">
        <v>5155.95</v>
      </c>
      <c r="E55" s="3">
        <v>33.709275457782354</v>
      </c>
      <c r="G55" s="5">
        <v>46984.875</v>
      </c>
      <c r="H55" s="2">
        <v>668.7700000000001</v>
      </c>
      <c r="I55" s="2">
        <v>1056.48</v>
      </c>
      <c r="J55" s="3">
        <v>57.973593313097162</v>
      </c>
      <c r="M55" s="5">
        <v>46982.916666666664</v>
      </c>
      <c r="N55" s="2">
        <v>51220.78</v>
      </c>
      <c r="O55" s="2">
        <v>71494.539999999994</v>
      </c>
      <c r="P55" s="3">
        <f t="shared" si="0"/>
        <v>39.581123130104608</v>
      </c>
    </row>
    <row r="56" spans="2:16" ht="15" thickBot="1">
      <c r="B56" s="5">
        <v>46992.541666666664</v>
      </c>
      <c r="C56" s="2">
        <v>3856.09</v>
      </c>
      <c r="D56" s="2">
        <v>5155.95</v>
      </c>
      <c r="E56" s="3">
        <v>33.709275457782354</v>
      </c>
      <c r="G56" s="5">
        <v>46989.833333333336</v>
      </c>
      <c r="H56" s="2">
        <v>668.7700000000001</v>
      </c>
      <c r="I56" s="2">
        <v>1056.48</v>
      </c>
      <c r="J56" s="3">
        <v>57.973593313097162</v>
      </c>
      <c r="M56" s="5">
        <v>46984.916666666664</v>
      </c>
      <c r="N56" s="2">
        <v>51220.78</v>
      </c>
      <c r="O56" s="2">
        <v>71494.539999999994</v>
      </c>
      <c r="P56" s="3">
        <f t="shared" si="0"/>
        <v>39.581123130104608</v>
      </c>
    </row>
    <row r="57" spans="2:16" ht="15" thickBot="1">
      <c r="B57" s="5">
        <v>46992.583333333336</v>
      </c>
      <c r="C57" s="2">
        <v>3856.09</v>
      </c>
      <c r="D57" s="2">
        <v>5155.95</v>
      </c>
      <c r="E57" s="3">
        <v>33.709275457782354</v>
      </c>
      <c r="G57" s="5">
        <v>46989.875</v>
      </c>
      <c r="H57" s="2">
        <v>668.7700000000001</v>
      </c>
      <c r="I57" s="2">
        <v>1056.48</v>
      </c>
      <c r="J57" s="3">
        <v>57.973593313097162</v>
      </c>
      <c r="M57" s="5">
        <v>46924.875</v>
      </c>
      <c r="N57" s="2">
        <v>50893.520000000004</v>
      </c>
      <c r="O57" s="2">
        <v>71453.72</v>
      </c>
      <c r="P57" s="3">
        <f t="shared" si="0"/>
        <v>40.398463301418325</v>
      </c>
    </row>
    <row r="58" spans="2:16" ht="15" thickBot="1">
      <c r="B58" s="5">
        <v>46953.625</v>
      </c>
      <c r="C58" s="2">
        <v>3717.45</v>
      </c>
      <c r="D58" s="2">
        <v>5119.63</v>
      </c>
      <c r="E58" s="3">
        <v>37.71886642725525</v>
      </c>
      <c r="G58" s="5">
        <v>46991.958333333336</v>
      </c>
      <c r="H58" s="2">
        <v>668.7700000000001</v>
      </c>
      <c r="I58" s="2">
        <v>1056.48</v>
      </c>
      <c r="J58" s="3">
        <v>57.973593313097162</v>
      </c>
      <c r="M58" s="5">
        <v>46924.916666666664</v>
      </c>
      <c r="N58" s="2">
        <v>50893.520000000004</v>
      </c>
      <c r="O58" s="2">
        <v>71453.72</v>
      </c>
      <c r="P58" s="3">
        <f t="shared" si="0"/>
        <v>40.398463301418325</v>
      </c>
    </row>
    <row r="59" spans="2:16" ht="15" thickBot="1">
      <c r="B59" s="5">
        <v>46953.666666666664</v>
      </c>
      <c r="C59" s="2">
        <v>3717.45</v>
      </c>
      <c r="D59" s="2">
        <v>5119.63</v>
      </c>
      <c r="E59" s="3">
        <v>37.71886642725525</v>
      </c>
      <c r="G59" s="5">
        <v>46992.916666666664</v>
      </c>
      <c r="H59" s="2">
        <v>668.7700000000001</v>
      </c>
      <c r="I59" s="2">
        <v>1056.48</v>
      </c>
      <c r="J59" s="3">
        <v>57.973593313097162</v>
      </c>
      <c r="M59" s="5">
        <v>46977.875</v>
      </c>
      <c r="N59" s="2">
        <v>50893.520000000004</v>
      </c>
      <c r="O59" s="2">
        <v>71453.72</v>
      </c>
      <c r="P59" s="3">
        <f t="shared" si="0"/>
        <v>40.398463301418325</v>
      </c>
    </row>
    <row r="60" spans="2:16" ht="15" thickBot="1">
      <c r="B60" s="5">
        <v>46953.708333333336</v>
      </c>
      <c r="C60" s="2">
        <v>3717.45</v>
      </c>
      <c r="D60" s="2">
        <v>5119.63</v>
      </c>
      <c r="E60" s="3">
        <v>37.71886642725525</v>
      </c>
      <c r="G60" s="5">
        <v>46993.833333333336</v>
      </c>
      <c r="H60" s="2">
        <v>668.7700000000001</v>
      </c>
      <c r="I60" s="2">
        <v>1056.48</v>
      </c>
      <c r="J60" s="3">
        <v>57.973593313097162</v>
      </c>
      <c r="M60" s="5">
        <v>46978.916666666664</v>
      </c>
      <c r="N60" s="2">
        <v>50893.520000000004</v>
      </c>
      <c r="O60" s="2">
        <v>71453.72</v>
      </c>
      <c r="P60" s="3">
        <f t="shared" si="0"/>
        <v>40.398463301418325</v>
      </c>
    </row>
    <row r="61" spans="2:16" ht="15" thickBot="1">
      <c r="B61" s="5">
        <v>46954.583333333336</v>
      </c>
      <c r="C61" s="2">
        <v>3717.45</v>
      </c>
      <c r="D61" s="2">
        <v>5119.63</v>
      </c>
      <c r="E61" s="3">
        <v>37.71886642725525</v>
      </c>
      <c r="G61" s="5">
        <v>46993.875</v>
      </c>
      <c r="H61" s="2">
        <v>668.7700000000001</v>
      </c>
      <c r="I61" s="2">
        <v>1056.48</v>
      </c>
      <c r="J61" s="3">
        <v>57.973593313097162</v>
      </c>
      <c r="M61" s="5">
        <v>46985.875</v>
      </c>
      <c r="N61" s="2">
        <v>50893.520000000004</v>
      </c>
      <c r="O61" s="2">
        <v>71453.72</v>
      </c>
      <c r="P61" s="3">
        <f t="shared" si="0"/>
        <v>40.398463301418325</v>
      </c>
    </row>
    <row r="62" spans="2:16" ht="15" thickBot="1">
      <c r="B62" s="5">
        <v>46954.708333333336</v>
      </c>
      <c r="C62" s="2">
        <v>3717.45</v>
      </c>
      <c r="D62" s="2">
        <v>5119.63</v>
      </c>
      <c r="E62" s="3">
        <v>37.71886642725525</v>
      </c>
      <c r="G62" s="5">
        <v>47006.833333333336</v>
      </c>
      <c r="H62" s="2">
        <v>668.7700000000001</v>
      </c>
      <c r="I62" s="2">
        <v>1056.48</v>
      </c>
      <c r="J62" s="3">
        <v>57.973593313097162</v>
      </c>
      <c r="M62" s="5">
        <v>46920.875</v>
      </c>
      <c r="N62" s="2">
        <v>50721.59</v>
      </c>
      <c r="O62" s="2">
        <v>71360.41</v>
      </c>
      <c r="P62" s="3">
        <f t="shared" si="0"/>
        <v>40.690404224315543</v>
      </c>
    </row>
    <row r="63" spans="2:16" ht="15" thickBot="1">
      <c r="B63" s="5">
        <v>46955.625</v>
      </c>
      <c r="C63" s="2">
        <v>3717.45</v>
      </c>
      <c r="D63" s="2">
        <v>5119.63</v>
      </c>
      <c r="E63" s="3">
        <v>37.71886642725525</v>
      </c>
      <c r="G63" s="5">
        <v>47007.833333333336</v>
      </c>
      <c r="H63" s="2">
        <v>668.7700000000001</v>
      </c>
      <c r="I63" s="2">
        <v>1056.48</v>
      </c>
      <c r="J63" s="3">
        <v>57.973593313097162</v>
      </c>
      <c r="M63" s="5">
        <v>46920.916666666664</v>
      </c>
      <c r="N63" s="2">
        <v>50721.59</v>
      </c>
      <c r="O63" s="2">
        <v>71360.41</v>
      </c>
      <c r="P63" s="3">
        <f t="shared" si="0"/>
        <v>40.690404224315543</v>
      </c>
    </row>
    <row r="64" spans="2:16" ht="15" thickBot="1">
      <c r="B64" s="5">
        <v>46956.583333333336</v>
      </c>
      <c r="C64" s="2">
        <v>3717.45</v>
      </c>
      <c r="D64" s="2">
        <v>5119.63</v>
      </c>
      <c r="E64" s="3">
        <v>37.71886642725525</v>
      </c>
      <c r="G64" s="5">
        <v>47007.875</v>
      </c>
      <c r="H64" s="2">
        <v>668.7700000000001</v>
      </c>
      <c r="I64" s="2">
        <v>1056.48</v>
      </c>
      <c r="J64" s="3">
        <v>57.973593313097162</v>
      </c>
      <c r="M64" s="5">
        <v>46946.875</v>
      </c>
      <c r="N64" s="2">
        <v>50721.59</v>
      </c>
      <c r="O64" s="2">
        <v>71360.41</v>
      </c>
      <c r="P64" s="3">
        <f t="shared" si="0"/>
        <v>40.690404224315543</v>
      </c>
    </row>
    <row r="65" spans="2:16" ht="15" thickBot="1">
      <c r="B65" s="5">
        <v>46957.625</v>
      </c>
      <c r="C65" s="2">
        <v>3717.45</v>
      </c>
      <c r="D65" s="2">
        <v>5119.63</v>
      </c>
      <c r="E65" s="3">
        <v>37.71886642725525</v>
      </c>
      <c r="G65" s="5">
        <v>47032.833333333336</v>
      </c>
      <c r="H65" s="2">
        <v>668.7700000000001</v>
      </c>
      <c r="I65" s="2">
        <v>1056.48</v>
      </c>
      <c r="J65" s="3">
        <v>57.973593313097162</v>
      </c>
      <c r="M65" s="5">
        <v>46946.916666666664</v>
      </c>
      <c r="N65" s="2">
        <v>50721.59</v>
      </c>
      <c r="O65" s="2">
        <v>71360.41</v>
      </c>
      <c r="P65" s="3">
        <f t="shared" si="0"/>
        <v>40.690404224315543</v>
      </c>
    </row>
    <row r="66" spans="2:16" ht="15" thickBot="1">
      <c r="B66" s="5">
        <v>46957.666666666664</v>
      </c>
      <c r="C66" s="2">
        <v>3717.45</v>
      </c>
      <c r="D66" s="2">
        <v>5119.63</v>
      </c>
      <c r="E66" s="3">
        <v>37.71886642725525</v>
      </c>
      <c r="G66" s="5">
        <v>47033.833333333336</v>
      </c>
      <c r="H66" s="2">
        <v>668.7700000000001</v>
      </c>
      <c r="I66" s="2">
        <v>1056.48</v>
      </c>
      <c r="J66" s="3">
        <v>57.973593313097162</v>
      </c>
      <c r="M66" s="5">
        <v>46966.875</v>
      </c>
      <c r="N66" s="2">
        <v>50721.59</v>
      </c>
      <c r="O66" s="2">
        <v>71360.41</v>
      </c>
      <c r="P66" s="3">
        <f t="shared" si="0"/>
        <v>40.690404224315543</v>
      </c>
    </row>
    <row r="67" spans="2:16" ht="15" thickBot="1">
      <c r="B67" s="5">
        <v>46960.625</v>
      </c>
      <c r="C67" s="2">
        <v>3717.45</v>
      </c>
      <c r="D67" s="2">
        <v>5119.63</v>
      </c>
      <c r="E67" s="3">
        <v>37.71886642725525</v>
      </c>
      <c r="G67" s="5">
        <v>46950.875</v>
      </c>
      <c r="H67" s="2">
        <v>653.08000000000004</v>
      </c>
      <c r="I67" s="2">
        <v>1057.52</v>
      </c>
      <c r="J67" s="3">
        <v>61.928094567281178</v>
      </c>
      <c r="M67" s="5">
        <v>46978.833333333336</v>
      </c>
      <c r="N67" s="2">
        <v>50721.59</v>
      </c>
      <c r="O67" s="2">
        <v>71360.41</v>
      </c>
      <c r="P67" s="3">
        <f t="shared" si="0"/>
        <v>40.690404224315543</v>
      </c>
    </row>
    <row r="68" spans="2:16" ht="15" thickBot="1">
      <c r="B68" s="5">
        <v>46961.583333333336</v>
      </c>
      <c r="C68" s="2">
        <v>3717.45</v>
      </c>
      <c r="D68" s="2">
        <v>5119.63</v>
      </c>
      <c r="E68" s="3">
        <v>37.71886642725525</v>
      </c>
      <c r="G68" s="5">
        <v>46952.833333333336</v>
      </c>
      <c r="H68" s="2">
        <v>653.08000000000004</v>
      </c>
      <c r="I68" s="2">
        <v>1057.52</v>
      </c>
      <c r="J68" s="3">
        <v>61.928094567281178</v>
      </c>
      <c r="M68" s="5">
        <v>46979.958333333336</v>
      </c>
      <c r="N68" s="2">
        <v>50721.59</v>
      </c>
      <c r="O68" s="2">
        <v>71360.41</v>
      </c>
      <c r="P68" s="3">
        <f t="shared" si="0"/>
        <v>40.690404224315543</v>
      </c>
    </row>
    <row r="69" spans="2:16" ht="15" thickBot="1">
      <c r="B69" s="5">
        <v>46961.625</v>
      </c>
      <c r="C69" s="2">
        <v>3717.45</v>
      </c>
      <c r="D69" s="2">
        <v>5119.63</v>
      </c>
      <c r="E69" s="3">
        <v>37.71886642725525</v>
      </c>
      <c r="G69" s="5">
        <v>46952.875</v>
      </c>
      <c r="H69" s="2">
        <v>653.08000000000004</v>
      </c>
      <c r="I69" s="2">
        <v>1057.52</v>
      </c>
      <c r="J69" s="3">
        <v>61.928094567281178</v>
      </c>
      <c r="M69" s="5">
        <v>46982.958333333336</v>
      </c>
      <c r="N69" s="2">
        <v>50721.59</v>
      </c>
      <c r="O69" s="2">
        <v>71360.41</v>
      </c>
      <c r="P69" s="3">
        <f t="shared" si="0"/>
        <v>40.690404224315543</v>
      </c>
    </row>
    <row r="70" spans="2:16" ht="15" thickBot="1">
      <c r="B70" s="5">
        <v>46961.666666666664</v>
      </c>
      <c r="C70" s="2">
        <v>3717.45</v>
      </c>
      <c r="D70" s="2">
        <v>5119.63</v>
      </c>
      <c r="E70" s="3">
        <v>37.71886642725525</v>
      </c>
      <c r="G70" s="5">
        <v>46952.916666666664</v>
      </c>
      <c r="H70" s="2">
        <v>653.08000000000004</v>
      </c>
      <c r="I70" s="2">
        <v>1057.52</v>
      </c>
      <c r="J70" s="3">
        <v>61.928094567281178</v>
      </c>
      <c r="M70" s="5">
        <v>46983.958333333336</v>
      </c>
      <c r="N70" s="2">
        <v>50721.59</v>
      </c>
      <c r="O70" s="2">
        <v>71360.41</v>
      </c>
      <c r="P70" s="3">
        <f t="shared" ref="P70:P104" si="1">100*(O70-N70)/N70</f>
        <v>40.690404224315543</v>
      </c>
    </row>
    <row r="71" spans="2:16" ht="15" thickBot="1">
      <c r="B71" s="5">
        <v>46962.583333333336</v>
      </c>
      <c r="C71" s="2">
        <v>3717.45</v>
      </c>
      <c r="D71" s="2">
        <v>5119.63</v>
      </c>
      <c r="E71" s="3">
        <v>37.71886642725525</v>
      </c>
      <c r="G71" s="5">
        <v>46953.958333333336</v>
      </c>
      <c r="H71" s="2">
        <v>653.08000000000004</v>
      </c>
      <c r="I71" s="2">
        <v>1057.52</v>
      </c>
      <c r="J71" s="3">
        <v>61.928094567281178</v>
      </c>
      <c r="M71" s="5">
        <v>46990.916666666664</v>
      </c>
      <c r="N71" s="2">
        <v>50721.59</v>
      </c>
      <c r="O71" s="2">
        <v>71360.41</v>
      </c>
      <c r="P71" s="3">
        <f t="shared" si="1"/>
        <v>40.690404224315543</v>
      </c>
    </row>
    <row r="72" spans="2:16" ht="15" thickBot="1">
      <c r="B72" s="5">
        <v>46962.708333333336</v>
      </c>
      <c r="C72" s="2">
        <v>3717.45</v>
      </c>
      <c r="D72" s="2">
        <v>5119.63</v>
      </c>
      <c r="E72" s="3">
        <v>37.71886642725525</v>
      </c>
      <c r="G72" s="5">
        <v>46954.958333333336</v>
      </c>
      <c r="H72" s="2">
        <v>653.08000000000004</v>
      </c>
      <c r="I72" s="2">
        <v>1057.52</v>
      </c>
      <c r="J72" s="3">
        <v>61.928094567281178</v>
      </c>
      <c r="M72" s="5">
        <v>46991.916666666664</v>
      </c>
      <c r="N72" s="2">
        <v>50721.59</v>
      </c>
      <c r="O72" s="2">
        <v>71360.41</v>
      </c>
      <c r="P72" s="3">
        <f t="shared" si="1"/>
        <v>40.690404224315543</v>
      </c>
    </row>
    <row r="73" spans="2:16" ht="15" thickBot="1">
      <c r="B73" s="5">
        <v>46963.541666666664</v>
      </c>
      <c r="C73" s="2">
        <v>3717.45</v>
      </c>
      <c r="D73" s="2">
        <v>5119.63</v>
      </c>
      <c r="E73" s="3">
        <v>37.71886642725525</v>
      </c>
      <c r="G73" s="5">
        <v>46956.916666666664</v>
      </c>
      <c r="H73" s="2">
        <v>653.08000000000004</v>
      </c>
      <c r="I73" s="2">
        <v>1057.52</v>
      </c>
      <c r="J73" s="3">
        <v>61.928094567281178</v>
      </c>
      <c r="M73" s="5">
        <v>46992.833333333336</v>
      </c>
      <c r="N73" s="2">
        <v>50721.59</v>
      </c>
      <c r="O73" s="2">
        <v>71360.41</v>
      </c>
      <c r="P73" s="3">
        <f t="shared" si="1"/>
        <v>40.690404224315543</v>
      </c>
    </row>
    <row r="74" spans="2:16" ht="15" thickBot="1">
      <c r="B74" s="5">
        <v>46963.666666666664</v>
      </c>
      <c r="C74" s="2">
        <v>3717.45</v>
      </c>
      <c r="D74" s="2">
        <v>5119.63</v>
      </c>
      <c r="E74" s="3">
        <v>37.71886642725525</v>
      </c>
      <c r="G74" s="5">
        <v>46957.833333333336</v>
      </c>
      <c r="H74" s="2">
        <v>653.08000000000004</v>
      </c>
      <c r="I74" s="2">
        <v>1057.52</v>
      </c>
      <c r="J74" s="3">
        <v>61.928094567281178</v>
      </c>
      <c r="M74" s="5">
        <v>46994.916666666664</v>
      </c>
      <c r="N74" s="2">
        <v>50721.59</v>
      </c>
      <c r="O74" s="2">
        <v>71360.41</v>
      </c>
      <c r="P74" s="3">
        <f t="shared" si="1"/>
        <v>40.690404224315543</v>
      </c>
    </row>
    <row r="75" spans="2:16" ht="15" thickBot="1">
      <c r="B75" s="5">
        <v>46963.708333333336</v>
      </c>
      <c r="C75" s="2">
        <v>3717.45</v>
      </c>
      <c r="D75" s="2">
        <v>5119.63</v>
      </c>
      <c r="E75" s="3">
        <v>37.71886642725525</v>
      </c>
      <c r="G75" s="5">
        <v>46957.875</v>
      </c>
      <c r="H75" s="2">
        <v>653.08000000000004</v>
      </c>
      <c r="I75" s="2">
        <v>1057.52</v>
      </c>
      <c r="J75" s="3">
        <v>61.928094567281178</v>
      </c>
      <c r="M75" s="5">
        <v>46996.875</v>
      </c>
      <c r="N75" s="2">
        <v>50721.59</v>
      </c>
      <c r="O75" s="2">
        <v>71360.41</v>
      </c>
      <c r="P75" s="3">
        <f t="shared" si="1"/>
        <v>40.690404224315543</v>
      </c>
    </row>
    <row r="76" spans="2:16" ht="15" thickBot="1">
      <c r="B76" s="5">
        <v>46964.583333333336</v>
      </c>
      <c r="C76" s="2">
        <v>3717.45</v>
      </c>
      <c r="D76" s="2">
        <v>5119.63</v>
      </c>
      <c r="E76" s="3">
        <v>37.71886642725525</v>
      </c>
      <c r="G76" s="5">
        <v>46957.916666666664</v>
      </c>
      <c r="H76" s="2">
        <v>653.08000000000004</v>
      </c>
      <c r="I76" s="2">
        <v>1057.52</v>
      </c>
      <c r="J76" s="3">
        <v>61.928094567281178</v>
      </c>
      <c r="M76" s="5">
        <v>46893.916666666664</v>
      </c>
      <c r="N76" s="2">
        <v>50644.88</v>
      </c>
      <c r="O76" s="2">
        <v>71448.08</v>
      </c>
      <c r="P76" s="3">
        <f t="shared" si="1"/>
        <v>41.076610310854733</v>
      </c>
    </row>
    <row r="77" spans="2:16" ht="15" thickBot="1">
      <c r="B77" s="5">
        <v>46964.625</v>
      </c>
      <c r="C77" s="2">
        <v>3717.45</v>
      </c>
      <c r="D77" s="2">
        <v>5119.63</v>
      </c>
      <c r="E77" s="3">
        <v>37.71886642725525</v>
      </c>
      <c r="G77" s="5">
        <v>46960.833333333336</v>
      </c>
      <c r="H77" s="2">
        <v>653.08000000000004</v>
      </c>
      <c r="I77" s="2">
        <v>1057.52</v>
      </c>
      <c r="J77" s="3">
        <v>61.928094567281178</v>
      </c>
      <c r="M77" s="5">
        <v>46903.916666666664</v>
      </c>
      <c r="N77" s="2">
        <v>50644.88</v>
      </c>
      <c r="O77" s="2">
        <v>71448.08</v>
      </c>
      <c r="P77" s="3">
        <f t="shared" si="1"/>
        <v>41.076610310854733</v>
      </c>
    </row>
    <row r="78" spans="2:16" ht="15" thickBot="1">
      <c r="B78" s="5">
        <v>46965.625</v>
      </c>
      <c r="C78" s="2">
        <v>3717.45</v>
      </c>
      <c r="D78" s="2">
        <v>5119.63</v>
      </c>
      <c r="E78" s="3">
        <v>37.71886642725525</v>
      </c>
      <c r="G78" s="5">
        <v>46960.875</v>
      </c>
      <c r="H78" s="2">
        <v>653.08000000000004</v>
      </c>
      <c r="I78" s="2">
        <v>1057.52</v>
      </c>
      <c r="J78" s="3">
        <v>61.928094567281178</v>
      </c>
      <c r="M78" s="5">
        <v>46904.875</v>
      </c>
      <c r="N78" s="2">
        <v>50644.88</v>
      </c>
      <c r="O78" s="2">
        <v>71448.08</v>
      </c>
      <c r="P78" s="3">
        <f t="shared" si="1"/>
        <v>41.076610310854733</v>
      </c>
    </row>
    <row r="79" spans="2:16" ht="15" thickBot="1">
      <c r="B79" s="5">
        <v>46965.666666666664</v>
      </c>
      <c r="C79" s="2">
        <v>3717.45</v>
      </c>
      <c r="D79" s="2">
        <v>5119.63</v>
      </c>
      <c r="E79" s="3">
        <v>37.71886642725525</v>
      </c>
      <c r="G79" s="5">
        <v>46960.916666666664</v>
      </c>
      <c r="H79" s="2">
        <v>653.08000000000004</v>
      </c>
      <c r="I79" s="2">
        <v>1057.52</v>
      </c>
      <c r="J79" s="3">
        <v>61.928094567281178</v>
      </c>
      <c r="M79" s="5">
        <v>46917.916666666664</v>
      </c>
      <c r="N79" s="2">
        <v>50644.88</v>
      </c>
      <c r="O79" s="2">
        <v>71448.08</v>
      </c>
      <c r="P79" s="3">
        <f t="shared" si="1"/>
        <v>41.076610310854733</v>
      </c>
    </row>
    <row r="80" spans="2:16" ht="15" thickBot="1">
      <c r="B80" s="5">
        <v>46967.541666666664</v>
      </c>
      <c r="C80" s="2">
        <v>3717.45</v>
      </c>
      <c r="D80" s="2">
        <v>5119.63</v>
      </c>
      <c r="E80" s="3">
        <v>37.71886642725525</v>
      </c>
      <c r="G80" s="5">
        <v>46961.916666666664</v>
      </c>
      <c r="H80" s="2">
        <v>653.08000000000004</v>
      </c>
      <c r="I80" s="2">
        <v>1057.52</v>
      </c>
      <c r="J80" s="3">
        <v>61.928094567281178</v>
      </c>
      <c r="M80" s="5">
        <v>46921.833333333336</v>
      </c>
      <c r="N80" s="2">
        <v>50644.88</v>
      </c>
      <c r="O80" s="2">
        <v>71448.08</v>
      </c>
      <c r="P80" s="3">
        <f t="shared" si="1"/>
        <v>41.076610310854733</v>
      </c>
    </row>
    <row r="81" spans="2:16" ht="15" thickBot="1">
      <c r="B81" s="5">
        <v>46967.75</v>
      </c>
      <c r="C81" s="2">
        <v>3717.45</v>
      </c>
      <c r="D81" s="2">
        <v>5119.63</v>
      </c>
      <c r="E81" s="3">
        <v>37.71886642725525</v>
      </c>
      <c r="G81" s="5">
        <v>46962.958333333336</v>
      </c>
      <c r="H81" s="2">
        <v>653.08000000000004</v>
      </c>
      <c r="I81" s="2">
        <v>1057.52</v>
      </c>
      <c r="J81" s="3">
        <v>61.928094567281178</v>
      </c>
      <c r="M81" s="5">
        <v>46926.958333333336</v>
      </c>
      <c r="N81" s="2">
        <v>50644.88</v>
      </c>
      <c r="O81" s="2">
        <v>71448.08</v>
      </c>
      <c r="P81" s="3">
        <f t="shared" si="1"/>
        <v>41.076610310854733</v>
      </c>
    </row>
    <row r="82" spans="2:16" ht="15" thickBot="1">
      <c r="B82" s="5">
        <v>46967.791666666664</v>
      </c>
      <c r="C82" s="2">
        <v>3717.45</v>
      </c>
      <c r="D82" s="2">
        <v>5119.63</v>
      </c>
      <c r="E82" s="3">
        <v>37.71886642725525</v>
      </c>
      <c r="G82" s="5">
        <v>46964.958333333336</v>
      </c>
      <c r="H82" s="2">
        <v>653.08000000000004</v>
      </c>
      <c r="I82" s="2">
        <v>1057.52</v>
      </c>
      <c r="J82" s="3">
        <v>61.928094567281178</v>
      </c>
      <c r="M82" s="5">
        <v>46930.916666666664</v>
      </c>
      <c r="N82" s="2">
        <v>50644.88</v>
      </c>
      <c r="O82" s="2">
        <v>71448.08</v>
      </c>
      <c r="P82" s="3">
        <f t="shared" si="1"/>
        <v>41.076610310854733</v>
      </c>
    </row>
    <row r="83" spans="2:16" ht="15" thickBot="1">
      <c r="B83" s="5">
        <v>46968.541666666664</v>
      </c>
      <c r="C83" s="2">
        <v>3717.45</v>
      </c>
      <c r="D83" s="2">
        <v>5119.63</v>
      </c>
      <c r="E83" s="3">
        <v>37.71886642725525</v>
      </c>
      <c r="G83" s="5">
        <v>46965.833333333336</v>
      </c>
      <c r="H83" s="2">
        <v>653.08000000000004</v>
      </c>
      <c r="I83" s="2">
        <v>1057.52</v>
      </c>
      <c r="J83" s="3">
        <v>61.928094567281178</v>
      </c>
      <c r="M83" s="5">
        <v>46931.875</v>
      </c>
      <c r="N83" s="2">
        <v>50644.88</v>
      </c>
      <c r="O83" s="2">
        <v>71448.08</v>
      </c>
      <c r="P83" s="3">
        <f t="shared" si="1"/>
        <v>41.076610310854733</v>
      </c>
    </row>
    <row r="84" spans="2:16" ht="15" thickBot="1">
      <c r="B84" s="5">
        <v>46968.583333333336</v>
      </c>
      <c r="C84" s="2">
        <v>3717.45</v>
      </c>
      <c r="D84" s="2">
        <v>5119.63</v>
      </c>
      <c r="E84" s="3">
        <v>37.71886642725525</v>
      </c>
      <c r="G84" s="5">
        <v>46965.916666666664</v>
      </c>
      <c r="H84" s="2">
        <v>653.08000000000004</v>
      </c>
      <c r="I84" s="2">
        <v>1057.52</v>
      </c>
      <c r="J84" s="3">
        <v>61.928094567281178</v>
      </c>
      <c r="M84" s="5">
        <v>46938.875</v>
      </c>
      <c r="N84" s="2">
        <v>50644.88</v>
      </c>
      <c r="O84" s="2">
        <v>71448.08</v>
      </c>
      <c r="P84" s="3">
        <f t="shared" si="1"/>
        <v>41.076610310854733</v>
      </c>
    </row>
    <row r="85" spans="2:16" ht="15" thickBot="1">
      <c r="B85" s="5">
        <v>46968.625</v>
      </c>
      <c r="C85" s="2">
        <v>3717.45</v>
      </c>
      <c r="D85" s="2">
        <v>5119.63</v>
      </c>
      <c r="E85" s="3">
        <v>37.71886642725525</v>
      </c>
      <c r="G85" s="5">
        <v>46968</v>
      </c>
      <c r="H85" s="2">
        <v>653.08000000000004</v>
      </c>
      <c r="I85" s="2">
        <v>1057.52</v>
      </c>
      <c r="J85" s="3">
        <v>61.928094567281178</v>
      </c>
      <c r="M85" s="5">
        <v>46938.916666666664</v>
      </c>
      <c r="N85" s="2">
        <v>50644.88</v>
      </c>
      <c r="O85" s="2">
        <v>71448.08</v>
      </c>
      <c r="P85" s="3">
        <f t="shared" si="1"/>
        <v>41.076610310854733</v>
      </c>
    </row>
    <row r="86" spans="2:16" ht="15" thickBot="1">
      <c r="B86" s="5">
        <v>46968.666666666664</v>
      </c>
      <c r="C86" s="2">
        <v>3717.45</v>
      </c>
      <c r="D86" s="2">
        <v>5119.63</v>
      </c>
      <c r="E86" s="3">
        <v>37.71886642725525</v>
      </c>
      <c r="G86" s="5">
        <v>46970.833333333336</v>
      </c>
      <c r="H86" s="2">
        <v>653.08000000000004</v>
      </c>
      <c r="I86" s="2">
        <v>1057.52</v>
      </c>
      <c r="J86" s="3">
        <v>61.928094567281178</v>
      </c>
      <c r="M86" s="5">
        <v>46939.875</v>
      </c>
      <c r="N86" s="2">
        <v>50644.88</v>
      </c>
      <c r="O86" s="2">
        <v>71448.08</v>
      </c>
      <c r="P86" s="3">
        <f t="shared" si="1"/>
        <v>41.076610310854733</v>
      </c>
    </row>
    <row r="87" spans="2:16" ht="15" thickBot="1">
      <c r="B87" s="5">
        <v>46974.583333333336</v>
      </c>
      <c r="C87" s="2">
        <v>3717.45</v>
      </c>
      <c r="D87" s="2">
        <v>5119.63</v>
      </c>
      <c r="E87" s="3">
        <v>37.71886642725525</v>
      </c>
      <c r="G87" s="5">
        <v>46970.875</v>
      </c>
      <c r="H87" s="2">
        <v>653.08000000000004</v>
      </c>
      <c r="I87" s="2">
        <v>1057.52</v>
      </c>
      <c r="J87" s="3">
        <v>61.928094567281178</v>
      </c>
      <c r="M87" s="5">
        <v>46940.875</v>
      </c>
      <c r="N87" s="2">
        <v>50644.88</v>
      </c>
      <c r="O87" s="2">
        <v>71448.08</v>
      </c>
      <c r="P87" s="3">
        <f t="shared" si="1"/>
        <v>41.076610310854733</v>
      </c>
    </row>
    <row r="88" spans="2:16" ht="15" thickBot="1">
      <c r="B88" s="5">
        <v>46974.625</v>
      </c>
      <c r="C88" s="2">
        <v>3717.45</v>
      </c>
      <c r="D88" s="2">
        <v>5119.63</v>
      </c>
      <c r="E88" s="3">
        <v>37.71886642725525</v>
      </c>
      <c r="G88" s="5">
        <v>46970.916666666664</v>
      </c>
      <c r="H88" s="2">
        <v>653.08000000000004</v>
      </c>
      <c r="I88" s="2">
        <v>1057.52</v>
      </c>
      <c r="J88" s="3">
        <v>61.928094567281178</v>
      </c>
      <c r="M88" s="5">
        <v>46940.916666666664</v>
      </c>
      <c r="N88" s="2">
        <v>50644.88</v>
      </c>
      <c r="O88" s="2">
        <v>71448.08</v>
      </c>
      <c r="P88" s="3">
        <f t="shared" si="1"/>
        <v>41.076610310854733</v>
      </c>
    </row>
    <row r="89" spans="2:16" ht="15" thickBot="1">
      <c r="B89" s="5">
        <v>46981.625</v>
      </c>
      <c r="C89" s="2">
        <v>3717.45</v>
      </c>
      <c r="D89" s="2">
        <v>5119.63</v>
      </c>
      <c r="E89" s="3">
        <v>37.71886642725525</v>
      </c>
      <c r="G89" s="5">
        <v>46972.833333333336</v>
      </c>
      <c r="H89" s="2">
        <v>653.08000000000004</v>
      </c>
      <c r="I89" s="2">
        <v>1057.52</v>
      </c>
      <c r="J89" s="3">
        <v>61.928094567281178</v>
      </c>
      <c r="M89" s="5">
        <v>46953.875</v>
      </c>
      <c r="N89" s="2">
        <v>50644.88</v>
      </c>
      <c r="O89" s="2">
        <v>71448.08</v>
      </c>
      <c r="P89" s="3">
        <f t="shared" si="1"/>
        <v>41.076610310854733</v>
      </c>
    </row>
    <row r="90" spans="2:16" ht="15" thickBot="1">
      <c r="B90" s="5">
        <v>46981.666666666664</v>
      </c>
      <c r="C90" s="2">
        <v>3717.45</v>
      </c>
      <c r="D90" s="2">
        <v>5119.63</v>
      </c>
      <c r="E90" s="3">
        <v>37.71886642725525</v>
      </c>
      <c r="G90" s="5">
        <v>46972.916666666664</v>
      </c>
      <c r="H90" s="2">
        <v>653.08000000000004</v>
      </c>
      <c r="I90" s="2">
        <v>1057.52</v>
      </c>
      <c r="J90" s="3">
        <v>61.928094567281178</v>
      </c>
      <c r="M90" s="5">
        <v>46963.875</v>
      </c>
      <c r="N90" s="2">
        <v>50644.88</v>
      </c>
      <c r="O90" s="2">
        <v>71448.08</v>
      </c>
      <c r="P90" s="3">
        <f t="shared" si="1"/>
        <v>41.076610310854733</v>
      </c>
    </row>
    <row r="91" spans="2:16" ht="15" thickBot="1">
      <c r="B91" s="5">
        <v>46982.625</v>
      </c>
      <c r="C91" s="2">
        <v>3717.45</v>
      </c>
      <c r="D91" s="2">
        <v>5119.63</v>
      </c>
      <c r="E91" s="3">
        <v>37.71886642725525</v>
      </c>
      <c r="G91" s="5">
        <v>46973.833333333336</v>
      </c>
      <c r="H91" s="2">
        <v>653.08000000000004</v>
      </c>
      <c r="I91" s="2">
        <v>1057.52</v>
      </c>
      <c r="J91" s="3">
        <v>61.928094567281178</v>
      </c>
      <c r="M91" s="5">
        <v>46964.916666666664</v>
      </c>
      <c r="N91" s="2">
        <v>50644.88</v>
      </c>
      <c r="O91" s="2">
        <v>71448.08</v>
      </c>
      <c r="P91" s="3">
        <f t="shared" si="1"/>
        <v>41.076610310854733</v>
      </c>
    </row>
    <row r="92" spans="2:16" ht="15" thickBot="1">
      <c r="B92" s="5">
        <v>46985.625</v>
      </c>
      <c r="C92" s="2">
        <v>3717.45</v>
      </c>
      <c r="D92" s="2">
        <v>5119.63</v>
      </c>
      <c r="E92" s="3">
        <v>37.71886642725525</v>
      </c>
      <c r="G92" s="5">
        <v>46973.875</v>
      </c>
      <c r="H92" s="2">
        <v>653.08000000000004</v>
      </c>
      <c r="I92" s="2">
        <v>1057.52</v>
      </c>
      <c r="J92" s="3">
        <v>61.928094567281178</v>
      </c>
      <c r="M92" s="5">
        <v>46967.958333333336</v>
      </c>
      <c r="N92" s="2">
        <v>50644.88</v>
      </c>
      <c r="O92" s="2">
        <v>71448.08</v>
      </c>
      <c r="P92" s="3">
        <f t="shared" si="1"/>
        <v>41.076610310854733</v>
      </c>
    </row>
    <row r="93" spans="2:16" ht="15" thickBot="1">
      <c r="B93" s="5">
        <v>46985.666666666664</v>
      </c>
      <c r="C93" s="2">
        <v>3717.45</v>
      </c>
      <c r="D93" s="2">
        <v>5119.63</v>
      </c>
      <c r="E93" s="3">
        <v>37.71886642725525</v>
      </c>
      <c r="G93" s="5">
        <v>46973.916666666664</v>
      </c>
      <c r="H93" s="2">
        <v>653.08000000000004</v>
      </c>
      <c r="I93" s="2">
        <v>1057.52</v>
      </c>
      <c r="J93" s="3">
        <v>61.928094567281178</v>
      </c>
      <c r="M93" s="5">
        <v>46972.958333333336</v>
      </c>
      <c r="N93" s="2">
        <v>50644.88</v>
      </c>
      <c r="O93" s="2">
        <v>71448.08</v>
      </c>
      <c r="P93" s="3">
        <f t="shared" si="1"/>
        <v>41.076610310854733</v>
      </c>
    </row>
    <row r="94" spans="2:16" ht="15" thickBot="1">
      <c r="B94" s="5">
        <v>46990.583333333336</v>
      </c>
      <c r="C94" s="2">
        <v>3717.45</v>
      </c>
      <c r="D94" s="2">
        <v>5119.63</v>
      </c>
      <c r="E94" s="3">
        <v>37.71886642725525</v>
      </c>
      <c r="G94" s="5">
        <v>46974.916666666664</v>
      </c>
      <c r="H94" s="2">
        <v>653.08000000000004</v>
      </c>
      <c r="I94" s="2">
        <v>1057.52</v>
      </c>
      <c r="J94" s="3">
        <v>61.928094567281178</v>
      </c>
      <c r="M94" s="5">
        <v>46973.958333333336</v>
      </c>
      <c r="N94" s="2">
        <v>50644.88</v>
      </c>
      <c r="O94" s="2">
        <v>71448.08</v>
      </c>
      <c r="P94" s="3">
        <f t="shared" si="1"/>
        <v>41.076610310854733</v>
      </c>
    </row>
    <row r="95" spans="2:16" ht="15" thickBot="1">
      <c r="B95" s="5">
        <v>46990.708333333336</v>
      </c>
      <c r="C95" s="2">
        <v>3717.45</v>
      </c>
      <c r="D95" s="2">
        <v>5119.63</v>
      </c>
      <c r="E95" s="3">
        <v>37.71886642725525</v>
      </c>
      <c r="G95" s="5">
        <v>46980.833333333336</v>
      </c>
      <c r="H95" s="2">
        <v>653.08000000000004</v>
      </c>
      <c r="I95" s="2">
        <v>1057.52</v>
      </c>
      <c r="J95" s="3">
        <v>61.928094567281178</v>
      </c>
      <c r="M95" s="5">
        <v>46974.958333333336</v>
      </c>
      <c r="N95" s="2">
        <v>50644.88</v>
      </c>
      <c r="O95" s="2">
        <v>71448.08</v>
      </c>
      <c r="P95" s="3">
        <f t="shared" si="1"/>
        <v>41.076610310854733</v>
      </c>
    </row>
    <row r="96" spans="2:16" ht="15" thickBot="1">
      <c r="B96" s="5">
        <v>46990.791666666664</v>
      </c>
      <c r="C96" s="2">
        <v>3717.45</v>
      </c>
      <c r="D96" s="2">
        <v>5119.63</v>
      </c>
      <c r="E96" s="3">
        <v>37.71886642725525</v>
      </c>
      <c r="G96" s="5">
        <v>46980.916666666664</v>
      </c>
      <c r="H96" s="2">
        <v>653.08000000000004</v>
      </c>
      <c r="I96" s="2">
        <v>1057.52</v>
      </c>
      <c r="J96" s="3">
        <v>61.928094567281178</v>
      </c>
      <c r="M96" s="5">
        <v>46996.916666666664</v>
      </c>
      <c r="N96" s="2">
        <v>50644.88</v>
      </c>
      <c r="O96" s="2">
        <v>71448.08</v>
      </c>
      <c r="P96" s="3">
        <f t="shared" si="1"/>
        <v>41.076610310854733</v>
      </c>
    </row>
    <row r="97" spans="2:16" ht="15" thickBot="1">
      <c r="B97" s="5">
        <v>46991.75</v>
      </c>
      <c r="C97" s="2">
        <v>3717.45</v>
      </c>
      <c r="D97" s="2">
        <v>5119.63</v>
      </c>
      <c r="E97" s="3">
        <v>37.71886642725525</v>
      </c>
      <c r="G97" s="5">
        <v>46981.916666666664</v>
      </c>
      <c r="H97" s="2">
        <v>653.08000000000004</v>
      </c>
      <c r="I97" s="2">
        <v>1057.52</v>
      </c>
      <c r="J97" s="3">
        <v>61.928094567281178</v>
      </c>
      <c r="M97" s="5">
        <v>46997.833333333336</v>
      </c>
      <c r="N97" s="2">
        <v>50644.88</v>
      </c>
      <c r="O97" s="2">
        <v>71448.08</v>
      </c>
      <c r="P97" s="3">
        <f t="shared" si="1"/>
        <v>41.076610310854733</v>
      </c>
    </row>
    <row r="98" spans="2:16" ht="15" thickBot="1">
      <c r="B98" s="5">
        <v>46992.625</v>
      </c>
      <c r="C98" s="2">
        <v>3717.45</v>
      </c>
      <c r="D98" s="2">
        <v>5119.63</v>
      </c>
      <c r="E98" s="3">
        <v>37.71886642725525</v>
      </c>
      <c r="G98" s="5">
        <v>46982.875</v>
      </c>
      <c r="H98" s="2">
        <v>653.08000000000004</v>
      </c>
      <c r="I98" s="2">
        <v>1057.52</v>
      </c>
      <c r="J98" s="3">
        <v>61.928094567281178</v>
      </c>
      <c r="M98" s="5">
        <v>46998.833333333336</v>
      </c>
      <c r="N98" s="2">
        <v>50644.88</v>
      </c>
      <c r="O98" s="2">
        <v>71448.08</v>
      </c>
      <c r="P98" s="3">
        <f t="shared" si="1"/>
        <v>41.076610310854733</v>
      </c>
    </row>
    <row r="99" spans="2:16" ht="15" thickBot="1">
      <c r="B99" s="5">
        <v>46992.666666666664</v>
      </c>
      <c r="C99" s="2">
        <v>3717.45</v>
      </c>
      <c r="D99" s="2">
        <v>5119.63</v>
      </c>
      <c r="E99" s="3">
        <v>37.71886642725525</v>
      </c>
      <c r="G99" s="5">
        <v>46983.833333333336</v>
      </c>
      <c r="H99" s="2">
        <v>653.08000000000004</v>
      </c>
      <c r="I99" s="2">
        <v>1057.52</v>
      </c>
      <c r="J99" s="3">
        <v>61.928094567281178</v>
      </c>
      <c r="M99" s="5">
        <v>46999.875</v>
      </c>
      <c r="N99" s="2">
        <v>50644.88</v>
      </c>
      <c r="O99" s="2">
        <v>71448.08</v>
      </c>
      <c r="P99" s="3">
        <f t="shared" si="1"/>
        <v>41.076610310854733</v>
      </c>
    </row>
    <row r="100" spans="2:16" ht="15" thickBot="1">
      <c r="B100" s="5">
        <v>46993.625</v>
      </c>
      <c r="C100" s="2">
        <v>3717.45</v>
      </c>
      <c r="D100" s="2">
        <v>5119.63</v>
      </c>
      <c r="E100" s="3">
        <v>37.71886642725525</v>
      </c>
      <c r="G100" s="5">
        <v>46983.875</v>
      </c>
      <c r="H100" s="2">
        <v>653.08000000000004</v>
      </c>
      <c r="I100" s="2">
        <v>1057.52</v>
      </c>
      <c r="J100" s="3">
        <v>61.928094567281178</v>
      </c>
      <c r="M100" s="5">
        <v>47000.875</v>
      </c>
      <c r="N100" s="2">
        <v>50644.88</v>
      </c>
      <c r="O100" s="2">
        <v>71448.08</v>
      </c>
      <c r="P100" s="3">
        <f t="shared" si="1"/>
        <v>41.076610310854733</v>
      </c>
    </row>
    <row r="101" spans="2:16" ht="15" thickBot="1">
      <c r="B101" s="5">
        <v>46993.666666666664</v>
      </c>
      <c r="C101" s="2">
        <v>3717.45</v>
      </c>
      <c r="D101" s="2">
        <v>5119.63</v>
      </c>
      <c r="E101" s="3">
        <v>37.71886642725525</v>
      </c>
      <c r="G101" s="5">
        <v>46984.916666666664</v>
      </c>
      <c r="H101" s="2">
        <v>653.08000000000004</v>
      </c>
      <c r="I101" s="2">
        <v>1057.52</v>
      </c>
      <c r="J101" s="3">
        <v>61.928094567281178</v>
      </c>
      <c r="M101" s="5">
        <v>46922.875</v>
      </c>
      <c r="N101" s="2">
        <v>50554.85</v>
      </c>
      <c r="O101" s="2">
        <v>71575.81</v>
      </c>
      <c r="P101" s="3">
        <f t="shared" si="1"/>
        <v>41.580501178423042</v>
      </c>
    </row>
    <row r="102" spans="2:16" ht="15" thickBot="1">
      <c r="B102" s="5">
        <v>47006.583333333336</v>
      </c>
      <c r="C102" s="2">
        <v>3717.45</v>
      </c>
      <c r="D102" s="2">
        <v>5119.63</v>
      </c>
      <c r="E102" s="3">
        <v>37.71886642725525</v>
      </c>
      <c r="G102" s="5">
        <v>46985.833333333336</v>
      </c>
      <c r="H102" s="2">
        <v>653.08000000000004</v>
      </c>
      <c r="I102" s="2">
        <v>1057.52</v>
      </c>
      <c r="J102" s="3">
        <v>61.928094567281178</v>
      </c>
      <c r="M102" s="5">
        <v>46922.916666666664</v>
      </c>
      <c r="N102" s="2">
        <v>50554.85</v>
      </c>
      <c r="O102" s="2">
        <v>71575.81</v>
      </c>
      <c r="P102" s="3">
        <f t="shared" si="1"/>
        <v>41.580501178423042</v>
      </c>
    </row>
    <row r="103" spans="2:16" ht="15" thickBot="1">
      <c r="B103" s="5">
        <v>47006.625</v>
      </c>
      <c r="C103" s="2">
        <v>3717.45</v>
      </c>
      <c r="D103" s="2">
        <v>5119.63</v>
      </c>
      <c r="E103" s="3">
        <v>37.71886642725525</v>
      </c>
      <c r="G103" s="5">
        <v>46985.875</v>
      </c>
      <c r="H103" s="2">
        <v>653.08000000000004</v>
      </c>
      <c r="I103" s="2">
        <v>1057.52</v>
      </c>
      <c r="J103" s="3">
        <v>61.928094567281178</v>
      </c>
      <c r="M103" s="5">
        <v>46925.916666666664</v>
      </c>
      <c r="N103" s="2">
        <v>50554.85</v>
      </c>
      <c r="O103" s="2">
        <v>71575.81</v>
      </c>
      <c r="P103" s="3">
        <f t="shared" si="1"/>
        <v>41.580501178423042</v>
      </c>
    </row>
    <row r="104" spans="2:16" ht="15" thickBot="1">
      <c r="B104" s="5">
        <v>47007.583333333336</v>
      </c>
      <c r="C104" s="2">
        <v>3717.45</v>
      </c>
      <c r="D104" s="2">
        <v>5119.63</v>
      </c>
      <c r="E104" s="3">
        <v>37.71886642725525</v>
      </c>
      <c r="G104" s="5">
        <v>46989.916666666664</v>
      </c>
      <c r="H104" s="2">
        <v>653.08000000000004</v>
      </c>
      <c r="I104" s="2">
        <v>1057.52</v>
      </c>
      <c r="J104" s="3">
        <v>61.928094567281178</v>
      </c>
      <c r="M104" s="5">
        <v>46969.875</v>
      </c>
      <c r="N104" s="2">
        <v>50554.85</v>
      </c>
      <c r="O104" s="2">
        <v>71575.81</v>
      </c>
      <c r="P104" s="3">
        <f t="shared" si="1"/>
        <v>41.580501178423042</v>
      </c>
    </row>
  </sheetData>
  <sheetProtection algorithmName="SHA-512" hashValue="z15VHN8MUo1eE9gQ7/Vfw/IOh+xocmyoYdLjLTzgnD5BdPkazJWtARKsFJyUgcr00feqousfeqkUakb5KOtPgw==" saltValue="WeprAE5qb467/QDxAHMCMA==" spinCount="100000" sheet="1" objects="1" scenarios="1" selectLockedCells="1" selectUnlockedCells="1"/>
  <mergeCells count="15">
    <mergeCell ref="B2:E2"/>
    <mergeCell ref="G2:J2"/>
    <mergeCell ref="H3:H4"/>
    <mergeCell ref="I3:I4"/>
    <mergeCell ref="J3:J4"/>
    <mergeCell ref="B3:B4"/>
    <mergeCell ref="C3:C4"/>
    <mergeCell ref="D3:D4"/>
    <mergeCell ref="E3:E4"/>
    <mergeCell ref="G3:G4"/>
    <mergeCell ref="M3:M4"/>
    <mergeCell ref="N3:N4"/>
    <mergeCell ref="O3:O4"/>
    <mergeCell ref="P3:P4"/>
    <mergeCell ref="M2:P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04"/>
  <sheetViews>
    <sheetView workbookViewId="0">
      <selection sqref="A1:XFD1"/>
    </sheetView>
  </sheetViews>
  <sheetFormatPr baseColWidth="10" defaultColWidth="10.6640625" defaultRowHeight="14.4"/>
  <cols>
    <col min="1" max="1" width="10.6640625" style="1"/>
    <col min="2" max="2" width="19.109375" style="1" bestFit="1" customWidth="1"/>
    <col min="3" max="3" width="10.6640625" style="1"/>
    <col min="4" max="4" width="15.33203125" style="1" customWidth="1"/>
    <col min="5" max="5" width="10.6640625" style="1"/>
    <col min="6" max="6" width="1.6640625" customWidth="1"/>
    <col min="7" max="7" width="19.109375" style="1" bestFit="1" customWidth="1"/>
    <col min="8" max="10" width="10.6640625" style="1"/>
    <col min="11" max="12" width="1.6640625" customWidth="1"/>
    <col min="13" max="13" width="19.44140625" style="1" bestFit="1" customWidth="1"/>
    <col min="14" max="16" width="10.6640625" style="1"/>
    <col min="17" max="17" width="1.6640625" customWidth="1"/>
    <col min="18" max="16384" width="10.6640625" style="1"/>
  </cols>
  <sheetData>
    <row r="1" spans="1:16" ht="15" thickBot="1">
      <c r="A1" s="1" t="s">
        <v>7</v>
      </c>
    </row>
    <row r="2" spans="1:16" ht="15" customHeight="1" thickBot="1">
      <c r="B2" s="8" t="s">
        <v>3</v>
      </c>
      <c r="C2" s="8"/>
      <c r="D2" s="8"/>
      <c r="E2" s="8"/>
      <c r="G2" s="8" t="s">
        <v>4</v>
      </c>
      <c r="H2" s="8"/>
      <c r="I2" s="8"/>
      <c r="J2" s="8"/>
      <c r="M2" s="8" t="s">
        <v>5</v>
      </c>
      <c r="N2" s="8"/>
      <c r="O2" s="8"/>
      <c r="P2" s="8"/>
    </row>
    <row r="3" spans="1:16" ht="15" customHeight="1" thickBot="1">
      <c r="B3" s="6" t="s">
        <v>1</v>
      </c>
      <c r="C3" s="7" t="s">
        <v>6</v>
      </c>
      <c r="D3" s="7" t="s">
        <v>2</v>
      </c>
      <c r="E3" s="7" t="s">
        <v>0</v>
      </c>
      <c r="G3" s="6" t="s">
        <v>1</v>
      </c>
      <c r="H3" s="7" t="s">
        <v>6</v>
      </c>
      <c r="I3" s="7" t="s">
        <v>2</v>
      </c>
      <c r="J3" s="7" t="s">
        <v>0</v>
      </c>
      <c r="M3" s="6" t="s">
        <v>1</v>
      </c>
      <c r="N3" s="7" t="s">
        <v>6</v>
      </c>
      <c r="O3" s="7" t="s">
        <v>2</v>
      </c>
      <c r="P3" s="7" t="s">
        <v>0</v>
      </c>
    </row>
    <row r="4" spans="1:16" ht="30" customHeight="1" thickBot="1">
      <c r="B4" s="6"/>
      <c r="C4" s="7"/>
      <c r="D4" s="7"/>
      <c r="E4" s="7"/>
      <c r="G4" s="6"/>
      <c r="H4" s="7"/>
      <c r="I4" s="7"/>
      <c r="J4" s="7"/>
      <c r="M4" s="6"/>
      <c r="N4" s="7"/>
      <c r="O4" s="7"/>
      <c r="P4" s="7"/>
    </row>
    <row r="5" spans="1:16" ht="15" thickBot="1">
      <c r="B5" s="5">
        <v>47332.833333333336</v>
      </c>
      <c r="C5" s="2">
        <v>3788.23</v>
      </c>
      <c r="D5" s="2">
        <v>4708.4799999999996</v>
      </c>
      <c r="E5" s="3">
        <v>24.292347613529262</v>
      </c>
      <c r="G5" s="5">
        <v>47332.833333333336</v>
      </c>
      <c r="H5" s="2">
        <v>736.77</v>
      </c>
      <c r="I5" s="2">
        <v>1080.96</v>
      </c>
      <c r="J5" s="3">
        <v>46.716071501282634</v>
      </c>
      <c r="M5" s="5">
        <v>47345.875</v>
      </c>
      <c r="N5" s="2">
        <v>54685.35</v>
      </c>
      <c r="O5" s="2">
        <v>72895.179999999993</v>
      </c>
      <c r="P5" s="3">
        <f>100*(O5-N5)/N5</f>
        <v>33.299283994707899</v>
      </c>
    </row>
    <row r="6" spans="1:16" ht="15" thickBot="1">
      <c r="B6" s="5">
        <v>47332.875</v>
      </c>
      <c r="C6" s="2">
        <v>3788.23</v>
      </c>
      <c r="D6" s="2">
        <v>4708.4799999999996</v>
      </c>
      <c r="E6" s="3">
        <v>24.292347613529262</v>
      </c>
      <c r="G6" s="5">
        <v>47332.875</v>
      </c>
      <c r="H6" s="2">
        <v>736.77</v>
      </c>
      <c r="I6" s="2">
        <v>1080.96</v>
      </c>
      <c r="J6" s="3">
        <v>46.716071501282634</v>
      </c>
      <c r="M6" s="5">
        <v>47346.875</v>
      </c>
      <c r="N6" s="2">
        <v>54685.35</v>
      </c>
      <c r="O6" s="2">
        <v>72895.179999999993</v>
      </c>
      <c r="P6" s="3">
        <f t="shared" ref="P6:P69" si="0">100*(O6-N6)/N6</f>
        <v>33.299283994707899</v>
      </c>
    </row>
    <row r="7" spans="1:16" ht="15" thickBot="1">
      <c r="B7" s="5">
        <v>47332.916666666664</v>
      </c>
      <c r="C7" s="2">
        <v>3788.23</v>
      </c>
      <c r="D7" s="2">
        <v>4708.4799999999996</v>
      </c>
      <c r="E7" s="3">
        <v>24.292347613529262</v>
      </c>
      <c r="G7" s="5">
        <v>47332.916666666664</v>
      </c>
      <c r="H7" s="2">
        <v>736.77</v>
      </c>
      <c r="I7" s="2">
        <v>1080.96</v>
      </c>
      <c r="J7" s="3">
        <v>46.716071501282634</v>
      </c>
      <c r="M7" s="5">
        <v>47288.875</v>
      </c>
      <c r="N7" s="2">
        <v>53921.120000000003</v>
      </c>
      <c r="O7" s="2">
        <v>72852.81</v>
      </c>
      <c r="P7" s="3">
        <f t="shared" si="0"/>
        <v>35.109971751328594</v>
      </c>
    </row>
    <row r="8" spans="1:16" ht="15" thickBot="1">
      <c r="B8" s="5">
        <v>47356.833333333336</v>
      </c>
      <c r="C8" s="2">
        <v>3788.23</v>
      </c>
      <c r="D8" s="2">
        <v>4708.4799999999996</v>
      </c>
      <c r="E8" s="3">
        <v>24.292347613529262</v>
      </c>
      <c r="G8" s="5">
        <v>47356.833333333336</v>
      </c>
      <c r="H8" s="2">
        <v>736.77</v>
      </c>
      <c r="I8" s="2">
        <v>1080.96</v>
      </c>
      <c r="J8" s="3">
        <v>46.716071501282634</v>
      </c>
      <c r="M8" s="5">
        <v>47288.916666666664</v>
      </c>
      <c r="N8" s="2">
        <v>53921.120000000003</v>
      </c>
      <c r="O8" s="2">
        <v>72852.81</v>
      </c>
      <c r="P8" s="3">
        <f t="shared" si="0"/>
        <v>35.109971751328594</v>
      </c>
    </row>
    <row r="9" spans="1:16" ht="15" thickBot="1">
      <c r="B9" s="5">
        <v>47356.875</v>
      </c>
      <c r="C9" s="2">
        <v>3788.23</v>
      </c>
      <c r="D9" s="2">
        <v>4708.4799999999996</v>
      </c>
      <c r="E9" s="3">
        <v>24.292347613529262</v>
      </c>
      <c r="G9" s="5">
        <v>47356.875</v>
      </c>
      <c r="H9" s="2">
        <v>736.77</v>
      </c>
      <c r="I9" s="2">
        <v>1080.96</v>
      </c>
      <c r="J9" s="3">
        <v>46.716071501282634</v>
      </c>
      <c r="M9" s="5">
        <v>47290.875</v>
      </c>
      <c r="N9" s="2">
        <v>53921.120000000003</v>
      </c>
      <c r="O9" s="2">
        <v>72852.81</v>
      </c>
      <c r="P9" s="3">
        <f t="shared" si="0"/>
        <v>35.109971751328594</v>
      </c>
    </row>
    <row r="10" spans="1:16" ht="15" thickBot="1">
      <c r="B10" s="5">
        <v>47332.625</v>
      </c>
      <c r="C10" s="2">
        <v>4062.38</v>
      </c>
      <c r="D10" s="2">
        <v>5103.09</v>
      </c>
      <c r="E10" s="3">
        <v>25.618233646286168</v>
      </c>
      <c r="G10" s="5">
        <v>47318.875</v>
      </c>
      <c r="H10" s="2">
        <v>715.62</v>
      </c>
      <c r="I10" s="2">
        <v>1081.3</v>
      </c>
      <c r="J10" s="3">
        <v>51.099745675078942</v>
      </c>
      <c r="M10" s="5">
        <v>47342.916666666664</v>
      </c>
      <c r="N10" s="2">
        <v>53921.120000000003</v>
      </c>
      <c r="O10" s="2">
        <v>72852.81</v>
      </c>
      <c r="P10" s="3">
        <f t="shared" si="0"/>
        <v>35.109971751328594</v>
      </c>
    </row>
    <row r="11" spans="1:16" ht="15" thickBot="1">
      <c r="B11" s="5">
        <v>47356.583333333336</v>
      </c>
      <c r="C11" s="2">
        <v>4062.38</v>
      </c>
      <c r="D11" s="2">
        <v>5103.09</v>
      </c>
      <c r="E11" s="3">
        <v>25.618233646286168</v>
      </c>
      <c r="G11" s="5">
        <v>47319.875</v>
      </c>
      <c r="H11" s="2">
        <v>715.62</v>
      </c>
      <c r="I11" s="2">
        <v>1081.3</v>
      </c>
      <c r="J11" s="3">
        <v>51.099745675078942</v>
      </c>
      <c r="M11" s="5">
        <v>47350.916666666664</v>
      </c>
      <c r="N11" s="2">
        <v>53921.120000000003</v>
      </c>
      <c r="O11" s="2">
        <v>72852.81</v>
      </c>
      <c r="P11" s="3">
        <f t="shared" si="0"/>
        <v>35.109971751328594</v>
      </c>
    </row>
    <row r="12" spans="1:16" ht="15" thickBot="1">
      <c r="B12" s="5">
        <v>47356.708333333336</v>
      </c>
      <c r="C12" s="2">
        <v>4062.38</v>
      </c>
      <c r="D12" s="2">
        <v>5103.09</v>
      </c>
      <c r="E12" s="3">
        <v>25.618233646286168</v>
      </c>
      <c r="G12" s="5">
        <v>47327.875</v>
      </c>
      <c r="H12" s="2">
        <v>715.62</v>
      </c>
      <c r="I12" s="2">
        <v>1081.3</v>
      </c>
      <c r="J12" s="3">
        <v>51.099745675078942</v>
      </c>
      <c r="M12" s="5">
        <v>47351.875</v>
      </c>
      <c r="N12" s="2">
        <v>53921.120000000003</v>
      </c>
      <c r="O12" s="2">
        <v>72852.81</v>
      </c>
      <c r="P12" s="3">
        <f t="shared" si="0"/>
        <v>35.109971751328594</v>
      </c>
    </row>
    <row r="13" spans="1:16" ht="15" thickBot="1">
      <c r="B13" s="5">
        <v>47332.666666666664</v>
      </c>
      <c r="C13" s="2">
        <v>4097.25</v>
      </c>
      <c r="D13" s="2">
        <v>5167.78</v>
      </c>
      <c r="E13" s="3">
        <v>26.128012691439373</v>
      </c>
      <c r="G13" s="5">
        <v>47331.875</v>
      </c>
      <c r="H13" s="2">
        <v>715.62</v>
      </c>
      <c r="I13" s="2">
        <v>1081.3</v>
      </c>
      <c r="J13" s="3">
        <v>51.099745675078942</v>
      </c>
      <c r="M13" s="5">
        <v>47358.875</v>
      </c>
      <c r="N13" s="2">
        <v>53921.120000000003</v>
      </c>
      <c r="O13" s="2">
        <v>72852.81</v>
      </c>
      <c r="P13" s="3">
        <f t="shared" si="0"/>
        <v>35.109971751328594</v>
      </c>
    </row>
    <row r="14" spans="1:16" ht="15" thickBot="1">
      <c r="B14" s="5">
        <v>47356.625</v>
      </c>
      <c r="C14" s="2">
        <v>4097.25</v>
      </c>
      <c r="D14" s="2">
        <v>5167.78</v>
      </c>
      <c r="E14" s="3">
        <v>26.128012691439373</v>
      </c>
      <c r="G14" s="5">
        <v>47355.833333333336</v>
      </c>
      <c r="H14" s="2">
        <v>715.62</v>
      </c>
      <c r="I14" s="2">
        <v>1081.3</v>
      </c>
      <c r="J14" s="3">
        <v>51.099745675078942</v>
      </c>
      <c r="M14" s="5">
        <v>47345.916666666664</v>
      </c>
      <c r="N14" s="2">
        <v>53929.65</v>
      </c>
      <c r="O14" s="2">
        <v>72997.06</v>
      </c>
      <c r="P14" s="3">
        <f t="shared" si="0"/>
        <v>35.356079633374208</v>
      </c>
    </row>
    <row r="15" spans="1:16" ht="15" thickBot="1">
      <c r="B15" s="5">
        <v>47356.666666666664</v>
      </c>
      <c r="C15" s="2">
        <v>4097.25</v>
      </c>
      <c r="D15" s="2">
        <v>5167.78</v>
      </c>
      <c r="E15" s="3">
        <v>26.128012691439373</v>
      </c>
      <c r="G15" s="5">
        <v>47355.875</v>
      </c>
      <c r="H15" s="2">
        <v>715.62</v>
      </c>
      <c r="I15" s="2">
        <v>1081.3</v>
      </c>
      <c r="J15" s="3">
        <v>51.099745675078942</v>
      </c>
      <c r="M15" s="5">
        <v>47346.916666666664</v>
      </c>
      <c r="N15" s="2">
        <v>53929.65</v>
      </c>
      <c r="O15" s="2">
        <v>72997.06</v>
      </c>
      <c r="P15" s="3">
        <f t="shared" si="0"/>
        <v>35.356079633374208</v>
      </c>
    </row>
    <row r="16" spans="1:16" ht="15" thickBot="1">
      <c r="B16" s="5">
        <v>47318.875</v>
      </c>
      <c r="C16" s="2">
        <v>3665.25</v>
      </c>
      <c r="D16" s="2">
        <v>4708.7299999999996</v>
      </c>
      <c r="E16" s="3">
        <v>28.469545051497157</v>
      </c>
      <c r="G16" s="5">
        <v>47356.916666666664</v>
      </c>
      <c r="H16" s="2">
        <v>715.62</v>
      </c>
      <c r="I16" s="2">
        <v>1081.3</v>
      </c>
      <c r="J16" s="3">
        <v>51.099745675078942</v>
      </c>
      <c r="M16" s="5">
        <v>47347.875</v>
      </c>
      <c r="N16" s="2">
        <v>53929.65</v>
      </c>
      <c r="O16" s="2">
        <v>72997.06</v>
      </c>
      <c r="P16" s="3">
        <f t="shared" si="0"/>
        <v>35.356079633374208</v>
      </c>
    </row>
    <row r="17" spans="2:16" ht="15" thickBot="1">
      <c r="B17" s="5">
        <v>47319.875</v>
      </c>
      <c r="C17" s="2">
        <v>3665.25</v>
      </c>
      <c r="D17" s="2">
        <v>4708.7299999999996</v>
      </c>
      <c r="E17" s="3">
        <v>28.469545051497157</v>
      </c>
      <c r="G17" s="5">
        <v>47318.833333333336</v>
      </c>
      <c r="H17" s="2">
        <v>702.2</v>
      </c>
      <c r="I17" s="2">
        <v>1080.8599999999999</v>
      </c>
      <c r="J17" s="3">
        <v>53.924807747080578</v>
      </c>
      <c r="M17" s="5">
        <v>47348.875</v>
      </c>
      <c r="N17" s="2">
        <v>53929.65</v>
      </c>
      <c r="O17" s="2">
        <v>72997.06</v>
      </c>
      <c r="P17" s="3">
        <f t="shared" si="0"/>
        <v>35.356079633374208</v>
      </c>
    </row>
    <row r="18" spans="2:16" ht="15" thickBot="1">
      <c r="B18" s="5">
        <v>47327.875</v>
      </c>
      <c r="C18" s="2">
        <v>3665.25</v>
      </c>
      <c r="D18" s="2">
        <v>4708.7299999999996</v>
      </c>
      <c r="E18" s="3">
        <v>28.469545051497157</v>
      </c>
      <c r="G18" s="5">
        <v>47318.916666666664</v>
      </c>
      <c r="H18" s="2">
        <v>702.2</v>
      </c>
      <c r="I18" s="2">
        <v>1080.8599999999999</v>
      </c>
      <c r="J18" s="3">
        <v>53.924807747080578</v>
      </c>
      <c r="M18" s="5">
        <v>47343.875</v>
      </c>
      <c r="N18" s="2">
        <v>53593.72</v>
      </c>
      <c r="O18" s="2">
        <v>72952.92</v>
      </c>
      <c r="P18" s="3">
        <f t="shared" si="0"/>
        <v>36.122142668954488</v>
      </c>
    </row>
    <row r="19" spans="2:16" ht="15" thickBot="1">
      <c r="B19" s="5">
        <v>47331.875</v>
      </c>
      <c r="C19" s="2">
        <v>3665.25</v>
      </c>
      <c r="D19" s="2">
        <v>4708.7299999999996</v>
      </c>
      <c r="E19" s="3">
        <v>28.469545051497157</v>
      </c>
      <c r="G19" s="5">
        <v>47319.833333333336</v>
      </c>
      <c r="H19" s="2">
        <v>702.2</v>
      </c>
      <c r="I19" s="2">
        <v>1080.8599999999999</v>
      </c>
      <c r="J19" s="3">
        <v>53.924807747080578</v>
      </c>
      <c r="M19" s="5">
        <v>47344.916666666664</v>
      </c>
      <c r="N19" s="2">
        <v>53593.72</v>
      </c>
      <c r="O19" s="2">
        <v>72952.92</v>
      </c>
      <c r="P19" s="3">
        <f t="shared" si="0"/>
        <v>36.122142668954488</v>
      </c>
    </row>
    <row r="20" spans="2:16" ht="15" thickBot="1">
      <c r="B20" s="5">
        <v>47355.833333333336</v>
      </c>
      <c r="C20" s="2">
        <v>3665.25</v>
      </c>
      <c r="D20" s="2">
        <v>4708.7299999999996</v>
      </c>
      <c r="E20" s="3">
        <v>28.469545051497157</v>
      </c>
      <c r="G20" s="5">
        <v>47319.916666666664</v>
      </c>
      <c r="H20" s="2">
        <v>702.2</v>
      </c>
      <c r="I20" s="2">
        <v>1080.8599999999999</v>
      </c>
      <c r="J20" s="3">
        <v>53.924807747080578</v>
      </c>
      <c r="M20" s="5">
        <v>47347.916666666664</v>
      </c>
      <c r="N20" s="2">
        <v>53593.72</v>
      </c>
      <c r="O20" s="2">
        <v>72952.92</v>
      </c>
      <c r="P20" s="3">
        <f t="shared" si="0"/>
        <v>36.122142668954488</v>
      </c>
    </row>
    <row r="21" spans="2:16" ht="15" thickBot="1">
      <c r="B21" s="5">
        <v>47355.875</v>
      </c>
      <c r="C21" s="2">
        <v>3665.25</v>
      </c>
      <c r="D21" s="2">
        <v>4708.7299999999996</v>
      </c>
      <c r="E21" s="3">
        <v>28.469545051497157</v>
      </c>
      <c r="G21" s="5">
        <v>47320.833333333336</v>
      </c>
      <c r="H21" s="2">
        <v>702.2</v>
      </c>
      <c r="I21" s="2">
        <v>1080.8599999999999</v>
      </c>
      <c r="J21" s="3">
        <v>53.924807747080578</v>
      </c>
      <c r="M21" s="5">
        <v>47349.916666666664</v>
      </c>
      <c r="N21" s="2">
        <v>53593.72</v>
      </c>
      <c r="O21" s="2">
        <v>72952.92</v>
      </c>
      <c r="P21" s="3">
        <f t="shared" si="0"/>
        <v>36.122142668954488</v>
      </c>
    </row>
    <row r="22" spans="2:16" ht="15" thickBot="1">
      <c r="B22" s="5">
        <v>47356.916666666664</v>
      </c>
      <c r="C22" s="2">
        <v>3665.25</v>
      </c>
      <c r="D22" s="2">
        <v>4708.7299999999996</v>
      </c>
      <c r="E22" s="3">
        <v>28.469545051497157</v>
      </c>
      <c r="G22" s="5">
        <v>47320.875</v>
      </c>
      <c r="H22" s="2">
        <v>702.2</v>
      </c>
      <c r="I22" s="2">
        <v>1080.8599999999999</v>
      </c>
      <c r="J22" s="3">
        <v>53.924807747080578</v>
      </c>
      <c r="M22" s="5">
        <v>47289.875</v>
      </c>
      <c r="N22" s="2">
        <v>53559.03</v>
      </c>
      <c r="O22" s="2">
        <v>72922.89</v>
      </c>
      <c r="P22" s="3">
        <f t="shared" si="0"/>
        <v>36.154239537198492</v>
      </c>
    </row>
    <row r="23" spans="2:16" ht="15" thickBot="1">
      <c r="B23" s="5">
        <v>47318.833333333336</v>
      </c>
      <c r="C23" s="2">
        <v>3658.13</v>
      </c>
      <c r="D23" s="2">
        <v>4708.3999999999996</v>
      </c>
      <c r="E23" s="3">
        <v>28.71057070142394</v>
      </c>
      <c r="G23" s="5">
        <v>47327.833333333336</v>
      </c>
      <c r="H23" s="2">
        <v>702.2</v>
      </c>
      <c r="I23" s="2">
        <v>1080.8599999999999</v>
      </c>
      <c r="J23" s="3">
        <v>53.924807747080578</v>
      </c>
      <c r="M23" s="5">
        <v>47289.916666666664</v>
      </c>
      <c r="N23" s="2">
        <v>53559.03</v>
      </c>
      <c r="O23" s="2">
        <v>72922.89</v>
      </c>
      <c r="P23" s="3">
        <f t="shared" si="0"/>
        <v>36.154239537198492</v>
      </c>
    </row>
    <row r="24" spans="2:16" ht="15" thickBot="1">
      <c r="B24" s="5">
        <v>47318.916666666664</v>
      </c>
      <c r="C24" s="2">
        <v>3658.13</v>
      </c>
      <c r="D24" s="2">
        <v>4708.3999999999996</v>
      </c>
      <c r="E24" s="3">
        <v>28.71057070142394</v>
      </c>
      <c r="G24" s="5">
        <v>47327.916666666664</v>
      </c>
      <c r="H24" s="2">
        <v>702.2</v>
      </c>
      <c r="I24" s="2">
        <v>1080.8599999999999</v>
      </c>
      <c r="J24" s="3">
        <v>53.924807747080578</v>
      </c>
      <c r="M24" s="5">
        <v>47342.875</v>
      </c>
      <c r="N24" s="2">
        <v>53559.03</v>
      </c>
      <c r="O24" s="2">
        <v>72922.89</v>
      </c>
      <c r="P24" s="3">
        <f t="shared" si="0"/>
        <v>36.154239537198492</v>
      </c>
    </row>
    <row r="25" spans="2:16" ht="15" thickBot="1">
      <c r="B25" s="5">
        <v>47319.833333333336</v>
      </c>
      <c r="C25" s="2">
        <v>3658.13</v>
      </c>
      <c r="D25" s="2">
        <v>4708.3999999999996</v>
      </c>
      <c r="E25" s="3">
        <v>28.71057070142394</v>
      </c>
      <c r="G25" s="5">
        <v>47328.833333333336</v>
      </c>
      <c r="H25" s="2">
        <v>702.2</v>
      </c>
      <c r="I25" s="2">
        <v>1080.8599999999999</v>
      </c>
      <c r="J25" s="3">
        <v>53.924807747080578</v>
      </c>
      <c r="M25" s="5">
        <v>47343.916666666664</v>
      </c>
      <c r="N25" s="2">
        <v>53559.03</v>
      </c>
      <c r="O25" s="2">
        <v>72922.89</v>
      </c>
      <c r="P25" s="3">
        <f t="shared" si="0"/>
        <v>36.154239537198492</v>
      </c>
    </row>
    <row r="26" spans="2:16" ht="15" thickBot="1">
      <c r="B26" s="5">
        <v>47319.916666666664</v>
      </c>
      <c r="C26" s="2">
        <v>3658.13</v>
      </c>
      <c r="D26" s="2">
        <v>4708.3999999999996</v>
      </c>
      <c r="E26" s="3">
        <v>28.71057070142394</v>
      </c>
      <c r="G26" s="5">
        <v>47328.875</v>
      </c>
      <c r="H26" s="2">
        <v>702.2</v>
      </c>
      <c r="I26" s="2">
        <v>1080.8599999999999</v>
      </c>
      <c r="J26" s="3">
        <v>53.924807747080578</v>
      </c>
      <c r="M26" s="5">
        <v>47350.875</v>
      </c>
      <c r="N26" s="2">
        <v>53559.03</v>
      </c>
      <c r="O26" s="2">
        <v>72922.89</v>
      </c>
      <c r="P26" s="3">
        <f t="shared" si="0"/>
        <v>36.154239537198492</v>
      </c>
    </row>
    <row r="27" spans="2:16" ht="15" thickBot="1">
      <c r="B27" s="5">
        <v>47320.833333333336</v>
      </c>
      <c r="C27" s="2">
        <v>3658.13</v>
      </c>
      <c r="D27" s="2">
        <v>4708.3999999999996</v>
      </c>
      <c r="E27" s="3">
        <v>28.71057070142394</v>
      </c>
      <c r="G27" s="5">
        <v>47331.833333333336</v>
      </c>
      <c r="H27" s="2">
        <v>702.2</v>
      </c>
      <c r="I27" s="2">
        <v>1080.8599999999999</v>
      </c>
      <c r="J27" s="3">
        <v>53.924807747080578</v>
      </c>
      <c r="M27" s="5">
        <v>47291.916666666664</v>
      </c>
      <c r="N27" s="2">
        <v>53372.800000000003</v>
      </c>
      <c r="O27" s="2">
        <v>72877.88</v>
      </c>
      <c r="P27" s="3">
        <f t="shared" si="0"/>
        <v>36.544981713531989</v>
      </c>
    </row>
    <row r="28" spans="2:16" ht="15" thickBot="1">
      <c r="B28" s="5">
        <v>47320.875</v>
      </c>
      <c r="C28" s="2">
        <v>3658.13</v>
      </c>
      <c r="D28" s="2">
        <v>4708.3999999999996</v>
      </c>
      <c r="E28" s="3">
        <v>28.71057070142394</v>
      </c>
      <c r="G28" s="5">
        <v>47331.916666666664</v>
      </c>
      <c r="H28" s="2">
        <v>702.2</v>
      </c>
      <c r="I28" s="2">
        <v>1080.8599999999999</v>
      </c>
      <c r="J28" s="3">
        <v>53.924807747080578</v>
      </c>
      <c r="M28" s="5">
        <v>47332.916666666664</v>
      </c>
      <c r="N28" s="2">
        <v>53372.800000000003</v>
      </c>
      <c r="O28" s="2">
        <v>72877.88</v>
      </c>
      <c r="P28" s="3">
        <f t="shared" si="0"/>
        <v>36.544981713531989</v>
      </c>
    </row>
    <row r="29" spans="2:16" ht="15" thickBot="1">
      <c r="B29" s="5">
        <v>47327.833333333336</v>
      </c>
      <c r="C29" s="2">
        <v>3658.13</v>
      </c>
      <c r="D29" s="2">
        <v>4708.3999999999996</v>
      </c>
      <c r="E29" s="3">
        <v>28.71057070142394</v>
      </c>
      <c r="G29" s="5">
        <v>47332.958333333336</v>
      </c>
      <c r="H29" s="2">
        <v>702.2</v>
      </c>
      <c r="I29" s="2">
        <v>1080.8599999999999</v>
      </c>
      <c r="J29" s="3">
        <v>53.924807747080578</v>
      </c>
      <c r="M29" s="5">
        <v>47333.875</v>
      </c>
      <c r="N29" s="2">
        <v>53372.800000000003</v>
      </c>
      <c r="O29" s="2">
        <v>72877.88</v>
      </c>
      <c r="P29" s="3">
        <f t="shared" si="0"/>
        <v>36.544981713531989</v>
      </c>
    </row>
    <row r="30" spans="2:16" ht="15" thickBot="1">
      <c r="B30" s="5">
        <v>47327.916666666664</v>
      </c>
      <c r="C30" s="2">
        <v>3658.13</v>
      </c>
      <c r="D30" s="2">
        <v>4708.3999999999996</v>
      </c>
      <c r="E30" s="3">
        <v>28.71057070142394</v>
      </c>
      <c r="G30" s="5">
        <v>47333.875</v>
      </c>
      <c r="H30" s="2">
        <v>702.2</v>
      </c>
      <c r="I30" s="2">
        <v>1080.8599999999999</v>
      </c>
      <c r="J30" s="3">
        <v>53.924807747080578</v>
      </c>
      <c r="M30" s="5">
        <v>47333.916666666664</v>
      </c>
      <c r="N30" s="2">
        <v>53372.800000000003</v>
      </c>
      <c r="O30" s="2">
        <v>72877.88</v>
      </c>
      <c r="P30" s="3">
        <f t="shared" si="0"/>
        <v>36.544981713531989</v>
      </c>
    </row>
    <row r="31" spans="2:16" ht="15" thickBot="1">
      <c r="B31" s="5">
        <v>47328.833333333336</v>
      </c>
      <c r="C31" s="2">
        <v>3658.13</v>
      </c>
      <c r="D31" s="2">
        <v>4708.3999999999996</v>
      </c>
      <c r="E31" s="3">
        <v>28.71057070142394</v>
      </c>
      <c r="G31" s="5">
        <v>47355.916666666664</v>
      </c>
      <c r="H31" s="2">
        <v>702.2</v>
      </c>
      <c r="I31" s="2">
        <v>1080.8599999999999</v>
      </c>
      <c r="J31" s="3">
        <v>53.924807747080578</v>
      </c>
      <c r="M31" s="5">
        <v>47339.916666666664</v>
      </c>
      <c r="N31" s="2">
        <v>53372.800000000003</v>
      </c>
      <c r="O31" s="2">
        <v>72877.88</v>
      </c>
      <c r="P31" s="3">
        <f t="shared" si="0"/>
        <v>36.544981713531989</v>
      </c>
    </row>
    <row r="32" spans="2:16" ht="15" thickBot="1">
      <c r="B32" s="5">
        <v>47328.875</v>
      </c>
      <c r="C32" s="2">
        <v>3658.13</v>
      </c>
      <c r="D32" s="2">
        <v>4708.3999999999996</v>
      </c>
      <c r="E32" s="3">
        <v>28.71057070142394</v>
      </c>
      <c r="G32" s="5">
        <v>47357.833333333336</v>
      </c>
      <c r="H32" s="2">
        <v>702.2</v>
      </c>
      <c r="I32" s="2">
        <v>1080.8599999999999</v>
      </c>
      <c r="J32" s="3">
        <v>53.924807747080578</v>
      </c>
      <c r="M32" s="5">
        <v>47340.916666666664</v>
      </c>
      <c r="N32" s="2">
        <v>53372.800000000003</v>
      </c>
      <c r="O32" s="2">
        <v>72877.88</v>
      </c>
      <c r="P32" s="3">
        <f t="shared" si="0"/>
        <v>36.544981713531989</v>
      </c>
    </row>
    <row r="33" spans="2:16" ht="15" thickBot="1">
      <c r="B33" s="5">
        <v>47331.833333333336</v>
      </c>
      <c r="C33" s="2">
        <v>3658.13</v>
      </c>
      <c r="D33" s="2">
        <v>4708.3999999999996</v>
      </c>
      <c r="E33" s="3">
        <v>28.71057070142394</v>
      </c>
      <c r="G33" s="5">
        <v>47357.875</v>
      </c>
      <c r="H33" s="2">
        <v>702.2</v>
      </c>
      <c r="I33" s="2">
        <v>1080.8599999999999</v>
      </c>
      <c r="J33" s="3">
        <v>53.924807747080578</v>
      </c>
      <c r="M33" s="5">
        <v>47344.833333333336</v>
      </c>
      <c r="N33" s="2">
        <v>53372.800000000003</v>
      </c>
      <c r="O33" s="2">
        <v>72877.88</v>
      </c>
      <c r="P33" s="3">
        <f t="shared" si="0"/>
        <v>36.544981713531989</v>
      </c>
    </row>
    <row r="34" spans="2:16" ht="15" thickBot="1">
      <c r="B34" s="5">
        <v>47331.916666666664</v>
      </c>
      <c r="C34" s="2">
        <v>3658.13</v>
      </c>
      <c r="D34" s="2">
        <v>4708.3999999999996</v>
      </c>
      <c r="E34" s="3">
        <v>28.71057070142394</v>
      </c>
      <c r="G34" s="5">
        <v>47371.875</v>
      </c>
      <c r="H34" s="2">
        <v>702.2</v>
      </c>
      <c r="I34" s="2">
        <v>1080.8599999999999</v>
      </c>
      <c r="J34" s="3">
        <v>53.924807747080578</v>
      </c>
      <c r="M34" s="5">
        <v>47345.958333333336</v>
      </c>
      <c r="N34" s="2">
        <v>53372.800000000003</v>
      </c>
      <c r="O34" s="2">
        <v>72877.88</v>
      </c>
      <c r="P34" s="3">
        <f t="shared" si="0"/>
        <v>36.544981713531989</v>
      </c>
    </row>
    <row r="35" spans="2:16" ht="15" thickBot="1">
      <c r="B35" s="5">
        <v>47332.958333333336</v>
      </c>
      <c r="C35" s="2">
        <v>3658.13</v>
      </c>
      <c r="D35" s="2">
        <v>4708.3999999999996</v>
      </c>
      <c r="E35" s="3">
        <v>28.71057070142394</v>
      </c>
      <c r="G35" s="5">
        <v>47320.916666666664</v>
      </c>
      <c r="H35" s="2">
        <v>687.44999999999993</v>
      </c>
      <c r="I35" s="2">
        <v>1080.48</v>
      </c>
      <c r="J35" s="3">
        <v>57.172157975125479</v>
      </c>
      <c r="M35" s="5">
        <v>47346.958333333336</v>
      </c>
      <c r="N35" s="2">
        <v>53372.800000000003</v>
      </c>
      <c r="O35" s="2">
        <v>72877.88</v>
      </c>
      <c r="P35" s="3">
        <f t="shared" si="0"/>
        <v>36.544981713531989</v>
      </c>
    </row>
    <row r="36" spans="2:16" ht="15" thickBot="1">
      <c r="B36" s="5">
        <v>47333.875</v>
      </c>
      <c r="C36" s="2">
        <v>3658.13</v>
      </c>
      <c r="D36" s="2">
        <v>4708.3999999999996</v>
      </c>
      <c r="E36" s="3">
        <v>28.71057070142394</v>
      </c>
      <c r="G36" s="5">
        <v>47321.833333333336</v>
      </c>
      <c r="H36" s="2">
        <v>687.44999999999993</v>
      </c>
      <c r="I36" s="2">
        <v>1080.48</v>
      </c>
      <c r="J36" s="3">
        <v>57.172157975125479</v>
      </c>
      <c r="M36" s="5">
        <v>47350.833333333336</v>
      </c>
      <c r="N36" s="2">
        <v>53372.800000000003</v>
      </c>
      <c r="O36" s="2">
        <v>72877.88</v>
      </c>
      <c r="P36" s="3">
        <f t="shared" si="0"/>
        <v>36.544981713531989</v>
      </c>
    </row>
    <row r="37" spans="2:16" ht="15" thickBot="1">
      <c r="B37" s="5">
        <v>47355.916666666664</v>
      </c>
      <c r="C37" s="2">
        <v>3658.13</v>
      </c>
      <c r="D37" s="2">
        <v>4708.3999999999996</v>
      </c>
      <c r="E37" s="3">
        <v>28.71057070142394</v>
      </c>
      <c r="G37" s="5">
        <v>47321.875</v>
      </c>
      <c r="H37" s="2">
        <v>687.44999999999993</v>
      </c>
      <c r="I37" s="2">
        <v>1080.48</v>
      </c>
      <c r="J37" s="3">
        <v>57.172157975125479</v>
      </c>
      <c r="M37" s="5">
        <v>47352.916666666664</v>
      </c>
      <c r="N37" s="2">
        <v>53372.800000000003</v>
      </c>
      <c r="O37" s="2">
        <v>72877.88</v>
      </c>
      <c r="P37" s="3">
        <f t="shared" si="0"/>
        <v>36.544981713531989</v>
      </c>
    </row>
    <row r="38" spans="2:16" ht="15" thickBot="1">
      <c r="B38" s="5">
        <v>47357.833333333336</v>
      </c>
      <c r="C38" s="2">
        <v>3658.13</v>
      </c>
      <c r="D38" s="2">
        <v>4708.3999999999996</v>
      </c>
      <c r="E38" s="3">
        <v>28.71057070142394</v>
      </c>
      <c r="G38" s="5">
        <v>47326.833333333336</v>
      </c>
      <c r="H38" s="2">
        <v>687.44999999999993</v>
      </c>
      <c r="I38" s="2">
        <v>1080.48</v>
      </c>
      <c r="J38" s="3">
        <v>57.172157975125479</v>
      </c>
      <c r="M38" s="5">
        <v>47357.916666666664</v>
      </c>
      <c r="N38" s="2">
        <v>53372.800000000003</v>
      </c>
      <c r="O38" s="2">
        <v>72877.88</v>
      </c>
      <c r="P38" s="3">
        <f t="shared" si="0"/>
        <v>36.544981713531989</v>
      </c>
    </row>
    <row r="39" spans="2:16" ht="15" thickBot="1">
      <c r="B39" s="5">
        <v>47357.875</v>
      </c>
      <c r="C39" s="2">
        <v>3658.13</v>
      </c>
      <c r="D39" s="2">
        <v>4708.3999999999996</v>
      </c>
      <c r="E39" s="3">
        <v>28.71057070142394</v>
      </c>
      <c r="G39" s="5">
        <v>47326.875</v>
      </c>
      <c r="H39" s="2">
        <v>687.44999999999993</v>
      </c>
      <c r="I39" s="2">
        <v>1080.48</v>
      </c>
      <c r="J39" s="3">
        <v>57.172157975125479</v>
      </c>
      <c r="M39" s="5">
        <v>47358.833333333336</v>
      </c>
      <c r="N39" s="2">
        <v>53372.800000000003</v>
      </c>
      <c r="O39" s="2">
        <v>72877.88</v>
      </c>
      <c r="P39" s="3">
        <f t="shared" si="0"/>
        <v>36.544981713531989</v>
      </c>
    </row>
    <row r="40" spans="2:16" ht="15" thickBot="1">
      <c r="B40" s="5">
        <v>47371.875</v>
      </c>
      <c r="C40" s="2">
        <v>3658.13</v>
      </c>
      <c r="D40" s="2">
        <v>4708.3999999999996</v>
      </c>
      <c r="E40" s="3">
        <v>28.71057070142394</v>
      </c>
      <c r="G40" s="5">
        <v>47328.916666666664</v>
      </c>
      <c r="H40" s="2">
        <v>687.44999999999993</v>
      </c>
      <c r="I40" s="2">
        <v>1080.48</v>
      </c>
      <c r="J40" s="3">
        <v>57.172157975125479</v>
      </c>
      <c r="M40" s="5">
        <v>47358.916666666664</v>
      </c>
      <c r="N40" s="2">
        <v>53372.800000000003</v>
      </c>
      <c r="O40" s="2">
        <v>72877.88</v>
      </c>
      <c r="P40" s="3">
        <f t="shared" si="0"/>
        <v>36.544981713531989</v>
      </c>
    </row>
    <row r="41" spans="2:16" ht="15" thickBot="1">
      <c r="B41" s="5">
        <v>47319.625</v>
      </c>
      <c r="C41" s="2">
        <v>3977.58</v>
      </c>
      <c r="D41" s="2">
        <v>5155.95</v>
      </c>
      <c r="E41" s="3">
        <v>29.625299805409316</v>
      </c>
      <c r="G41" s="5">
        <v>47329.833333333336</v>
      </c>
      <c r="H41" s="2">
        <v>687.44999999999993</v>
      </c>
      <c r="I41" s="2">
        <v>1080.48</v>
      </c>
      <c r="J41" s="3">
        <v>57.172157975125479</v>
      </c>
      <c r="M41" s="5">
        <v>47287.875</v>
      </c>
      <c r="N41" s="2">
        <v>52805.009999999995</v>
      </c>
      <c r="O41" s="2">
        <v>73044.45</v>
      </c>
      <c r="P41" s="3">
        <f t="shared" si="0"/>
        <v>38.328635862392609</v>
      </c>
    </row>
    <row r="42" spans="2:16" ht="15" thickBot="1">
      <c r="B42" s="5">
        <v>47319.666666666664</v>
      </c>
      <c r="C42" s="2">
        <v>3977.58</v>
      </c>
      <c r="D42" s="2">
        <v>5155.95</v>
      </c>
      <c r="E42" s="3">
        <v>29.625299805409316</v>
      </c>
      <c r="G42" s="5">
        <v>47329.875</v>
      </c>
      <c r="H42" s="2">
        <v>687.44999999999993</v>
      </c>
      <c r="I42" s="2">
        <v>1080.48</v>
      </c>
      <c r="J42" s="3">
        <v>57.172157975125479</v>
      </c>
      <c r="M42" s="5">
        <v>47287.916666666664</v>
      </c>
      <c r="N42" s="2">
        <v>52805.009999999995</v>
      </c>
      <c r="O42" s="2">
        <v>73044.45</v>
      </c>
      <c r="P42" s="3">
        <f t="shared" si="0"/>
        <v>38.328635862392609</v>
      </c>
    </row>
    <row r="43" spans="2:16" ht="15" thickBot="1">
      <c r="B43" s="5">
        <v>47320.583333333336</v>
      </c>
      <c r="C43" s="2">
        <v>3977.58</v>
      </c>
      <c r="D43" s="2">
        <v>5155.95</v>
      </c>
      <c r="E43" s="3">
        <v>29.625299805409316</v>
      </c>
      <c r="G43" s="5">
        <v>47329.916666666664</v>
      </c>
      <c r="H43" s="2">
        <v>687.44999999999993</v>
      </c>
      <c r="I43" s="2">
        <v>1080.48</v>
      </c>
      <c r="J43" s="3">
        <v>57.172157975125479</v>
      </c>
      <c r="M43" s="5">
        <v>47290.916666666664</v>
      </c>
      <c r="N43" s="2">
        <v>52805.009999999995</v>
      </c>
      <c r="O43" s="2">
        <v>73044.45</v>
      </c>
      <c r="P43" s="3">
        <f t="shared" si="0"/>
        <v>38.328635862392609</v>
      </c>
    </row>
    <row r="44" spans="2:16" ht="15" thickBot="1">
      <c r="B44" s="5">
        <v>47321.625</v>
      </c>
      <c r="C44" s="2">
        <v>3977.58</v>
      </c>
      <c r="D44" s="2">
        <v>5155.95</v>
      </c>
      <c r="E44" s="3">
        <v>29.625299805409316</v>
      </c>
      <c r="G44" s="5">
        <v>47330.875</v>
      </c>
      <c r="H44" s="2">
        <v>687.44999999999993</v>
      </c>
      <c r="I44" s="2">
        <v>1080.48</v>
      </c>
      <c r="J44" s="3">
        <v>57.172157975125479</v>
      </c>
      <c r="M44" s="5">
        <v>47334.875</v>
      </c>
      <c r="N44" s="2">
        <v>52805.009999999995</v>
      </c>
      <c r="O44" s="2">
        <v>73044.45</v>
      </c>
      <c r="P44" s="3">
        <f t="shared" si="0"/>
        <v>38.328635862392609</v>
      </c>
    </row>
    <row r="45" spans="2:16" ht="15" thickBot="1">
      <c r="B45" s="5">
        <v>47321.666666666664</v>
      </c>
      <c r="C45" s="2">
        <v>3977.58</v>
      </c>
      <c r="D45" s="2">
        <v>5155.95</v>
      </c>
      <c r="E45" s="3">
        <v>29.625299805409316</v>
      </c>
      <c r="G45" s="5">
        <v>47331.958333333336</v>
      </c>
      <c r="H45" s="2">
        <v>687.44999999999993</v>
      </c>
      <c r="I45" s="2">
        <v>1080.48</v>
      </c>
      <c r="J45" s="3">
        <v>57.172157975125479</v>
      </c>
      <c r="M45" s="5">
        <v>47334.916666666664</v>
      </c>
      <c r="N45" s="2">
        <v>52805.009999999995</v>
      </c>
      <c r="O45" s="2">
        <v>73044.45</v>
      </c>
      <c r="P45" s="3">
        <f t="shared" si="0"/>
        <v>38.328635862392609</v>
      </c>
    </row>
    <row r="46" spans="2:16" ht="15" thickBot="1">
      <c r="B46" s="5">
        <v>47327.625</v>
      </c>
      <c r="C46" s="2">
        <v>3977.58</v>
      </c>
      <c r="D46" s="2">
        <v>5155.95</v>
      </c>
      <c r="E46" s="3">
        <v>29.625299805409316</v>
      </c>
      <c r="G46" s="5">
        <v>47333.833333333336</v>
      </c>
      <c r="H46" s="2">
        <v>687.44999999999993</v>
      </c>
      <c r="I46" s="2">
        <v>1080.48</v>
      </c>
      <c r="J46" s="3">
        <v>57.172157975125479</v>
      </c>
      <c r="M46" s="5">
        <v>47335.875</v>
      </c>
      <c r="N46" s="2">
        <v>52805.009999999995</v>
      </c>
      <c r="O46" s="2">
        <v>73044.45</v>
      </c>
      <c r="P46" s="3">
        <f t="shared" si="0"/>
        <v>38.328635862392609</v>
      </c>
    </row>
    <row r="47" spans="2:16" ht="15" thickBot="1">
      <c r="B47" s="5">
        <v>47327.666666666664</v>
      </c>
      <c r="C47" s="2">
        <v>3977.58</v>
      </c>
      <c r="D47" s="2">
        <v>5155.95</v>
      </c>
      <c r="E47" s="3">
        <v>29.625299805409316</v>
      </c>
      <c r="G47" s="5">
        <v>47333.916666666664</v>
      </c>
      <c r="H47" s="2">
        <v>687.44999999999993</v>
      </c>
      <c r="I47" s="2">
        <v>1080.48</v>
      </c>
      <c r="J47" s="3">
        <v>57.172157975125479</v>
      </c>
      <c r="M47" s="5">
        <v>47335.916666666664</v>
      </c>
      <c r="N47" s="2">
        <v>52805.009999999995</v>
      </c>
      <c r="O47" s="2">
        <v>73044.45</v>
      </c>
      <c r="P47" s="3">
        <f t="shared" si="0"/>
        <v>38.328635862392609</v>
      </c>
    </row>
    <row r="48" spans="2:16" ht="15" thickBot="1">
      <c r="B48" s="5">
        <v>47328.583333333336</v>
      </c>
      <c r="C48" s="2">
        <v>3977.58</v>
      </c>
      <c r="D48" s="2">
        <v>5155.95</v>
      </c>
      <c r="E48" s="3">
        <v>29.625299805409316</v>
      </c>
      <c r="G48" s="5">
        <v>47337.875</v>
      </c>
      <c r="H48" s="2">
        <v>687.44999999999993</v>
      </c>
      <c r="I48" s="2">
        <v>1080.48</v>
      </c>
      <c r="J48" s="3">
        <v>57.172157975125479</v>
      </c>
      <c r="M48" s="5">
        <v>47336.875</v>
      </c>
      <c r="N48" s="2">
        <v>52805.009999999995</v>
      </c>
      <c r="O48" s="2">
        <v>73044.45</v>
      </c>
      <c r="P48" s="3">
        <f t="shared" si="0"/>
        <v>38.328635862392609</v>
      </c>
    </row>
    <row r="49" spans="2:16" ht="15" thickBot="1">
      <c r="B49" s="5">
        <v>47328.625</v>
      </c>
      <c r="C49" s="2">
        <v>3977.58</v>
      </c>
      <c r="D49" s="2">
        <v>5155.95</v>
      </c>
      <c r="E49" s="3">
        <v>29.625299805409316</v>
      </c>
      <c r="G49" s="5">
        <v>47339.833333333336</v>
      </c>
      <c r="H49" s="2">
        <v>687.44999999999993</v>
      </c>
      <c r="I49" s="2">
        <v>1080.48</v>
      </c>
      <c r="J49" s="3">
        <v>57.172157975125479</v>
      </c>
      <c r="M49" s="5">
        <v>47336.916666666664</v>
      </c>
      <c r="N49" s="2">
        <v>52805.009999999995</v>
      </c>
      <c r="O49" s="2">
        <v>73044.45</v>
      </c>
      <c r="P49" s="3">
        <f t="shared" si="0"/>
        <v>38.328635862392609</v>
      </c>
    </row>
    <row r="50" spans="2:16" ht="15" thickBot="1">
      <c r="B50" s="5">
        <v>47332.583333333336</v>
      </c>
      <c r="C50" s="2">
        <v>3977.58</v>
      </c>
      <c r="D50" s="2">
        <v>5155.95</v>
      </c>
      <c r="E50" s="3">
        <v>29.625299805409316</v>
      </c>
      <c r="G50" s="5">
        <v>47339.875</v>
      </c>
      <c r="H50" s="2">
        <v>687.44999999999993</v>
      </c>
      <c r="I50" s="2">
        <v>1080.48</v>
      </c>
      <c r="J50" s="3">
        <v>57.172157975125479</v>
      </c>
      <c r="M50" s="5">
        <v>47341.875</v>
      </c>
      <c r="N50" s="2">
        <v>52805.009999999995</v>
      </c>
      <c r="O50" s="2">
        <v>73044.45</v>
      </c>
      <c r="P50" s="3">
        <f t="shared" si="0"/>
        <v>38.328635862392609</v>
      </c>
    </row>
    <row r="51" spans="2:16" ht="15" thickBot="1">
      <c r="B51" s="5">
        <v>47332.708333333336</v>
      </c>
      <c r="C51" s="2">
        <v>3977.58</v>
      </c>
      <c r="D51" s="2">
        <v>5155.95</v>
      </c>
      <c r="E51" s="3">
        <v>29.625299805409316</v>
      </c>
      <c r="G51" s="5">
        <v>47345.875</v>
      </c>
      <c r="H51" s="2">
        <v>687.44999999999993</v>
      </c>
      <c r="I51" s="2">
        <v>1080.48</v>
      </c>
      <c r="J51" s="3">
        <v>57.172157975125479</v>
      </c>
      <c r="M51" s="5">
        <v>47345.833333333336</v>
      </c>
      <c r="N51" s="2">
        <v>52805.009999999995</v>
      </c>
      <c r="O51" s="2">
        <v>73044.45</v>
      </c>
      <c r="P51" s="3">
        <f t="shared" si="0"/>
        <v>38.328635862392609</v>
      </c>
    </row>
    <row r="52" spans="2:16" ht="15" thickBot="1">
      <c r="B52" s="5">
        <v>47355.625</v>
      </c>
      <c r="C52" s="2">
        <v>3977.58</v>
      </c>
      <c r="D52" s="2">
        <v>5155.95</v>
      </c>
      <c r="E52" s="3">
        <v>29.625299805409316</v>
      </c>
      <c r="G52" s="5">
        <v>47346.833333333336</v>
      </c>
      <c r="H52" s="2">
        <v>687.44999999999993</v>
      </c>
      <c r="I52" s="2">
        <v>1080.48</v>
      </c>
      <c r="J52" s="3">
        <v>57.172157975125479</v>
      </c>
      <c r="M52" s="5">
        <v>47346.833333333336</v>
      </c>
      <c r="N52" s="2">
        <v>52805.009999999995</v>
      </c>
      <c r="O52" s="2">
        <v>73044.45</v>
      </c>
      <c r="P52" s="3">
        <f t="shared" si="0"/>
        <v>38.328635862392609</v>
      </c>
    </row>
    <row r="53" spans="2:16" ht="15" thickBot="1">
      <c r="B53" s="5">
        <v>47355.666666666664</v>
      </c>
      <c r="C53" s="2">
        <v>3977.58</v>
      </c>
      <c r="D53" s="2">
        <v>5155.95</v>
      </c>
      <c r="E53" s="3">
        <v>29.625299805409316</v>
      </c>
      <c r="G53" s="5">
        <v>47346.875</v>
      </c>
      <c r="H53" s="2">
        <v>687.44999999999993</v>
      </c>
      <c r="I53" s="2">
        <v>1080.48</v>
      </c>
      <c r="J53" s="3">
        <v>57.172157975125479</v>
      </c>
      <c r="M53" s="5">
        <v>47352.875</v>
      </c>
      <c r="N53" s="2">
        <v>52805.009999999995</v>
      </c>
      <c r="O53" s="2">
        <v>73044.45</v>
      </c>
      <c r="P53" s="3">
        <f t="shared" si="0"/>
        <v>38.328635862392609</v>
      </c>
    </row>
    <row r="54" spans="2:16" ht="15" thickBot="1">
      <c r="B54" s="5">
        <v>47356.541666666664</v>
      </c>
      <c r="C54" s="2">
        <v>3977.58</v>
      </c>
      <c r="D54" s="2">
        <v>5155.95</v>
      </c>
      <c r="E54" s="3">
        <v>29.625299805409316</v>
      </c>
      <c r="G54" s="5">
        <v>47349.833333333336</v>
      </c>
      <c r="H54" s="2">
        <v>687.44999999999993</v>
      </c>
      <c r="I54" s="2">
        <v>1080.48</v>
      </c>
      <c r="J54" s="3">
        <v>57.172157975125479</v>
      </c>
      <c r="M54" s="5">
        <v>47356.875</v>
      </c>
      <c r="N54" s="2">
        <v>52805.009999999995</v>
      </c>
      <c r="O54" s="2">
        <v>73044.45</v>
      </c>
      <c r="P54" s="3">
        <f t="shared" si="0"/>
        <v>38.328635862392609</v>
      </c>
    </row>
    <row r="55" spans="2:16" ht="15" thickBot="1">
      <c r="B55" s="5">
        <v>47356.791666666664</v>
      </c>
      <c r="C55" s="2">
        <v>3977.58</v>
      </c>
      <c r="D55" s="2">
        <v>5155.95</v>
      </c>
      <c r="E55" s="3">
        <v>29.625299805409316</v>
      </c>
      <c r="G55" s="5">
        <v>47349.875</v>
      </c>
      <c r="H55" s="2">
        <v>687.44999999999993</v>
      </c>
      <c r="I55" s="2">
        <v>1080.48</v>
      </c>
      <c r="J55" s="3">
        <v>57.172157975125479</v>
      </c>
      <c r="M55" s="5">
        <v>47357.875</v>
      </c>
      <c r="N55" s="2">
        <v>52805.009999999995</v>
      </c>
      <c r="O55" s="2">
        <v>73044.45</v>
      </c>
      <c r="P55" s="3">
        <f t="shared" si="0"/>
        <v>38.328635862392609</v>
      </c>
    </row>
    <row r="56" spans="2:16" ht="15" thickBot="1">
      <c r="B56" s="5">
        <v>47357.541666666664</v>
      </c>
      <c r="C56" s="2">
        <v>3977.58</v>
      </c>
      <c r="D56" s="2">
        <v>5155.95</v>
      </c>
      <c r="E56" s="3">
        <v>29.625299805409316</v>
      </c>
      <c r="G56" s="5">
        <v>47354.833333333336</v>
      </c>
      <c r="H56" s="2">
        <v>687.44999999999993</v>
      </c>
      <c r="I56" s="2">
        <v>1080.48</v>
      </c>
      <c r="J56" s="3">
        <v>57.172157975125479</v>
      </c>
      <c r="M56" s="5">
        <v>47359.875</v>
      </c>
      <c r="N56" s="2">
        <v>52805.009999999995</v>
      </c>
      <c r="O56" s="2">
        <v>73044.45</v>
      </c>
      <c r="P56" s="3">
        <f t="shared" si="0"/>
        <v>38.328635862392609</v>
      </c>
    </row>
    <row r="57" spans="2:16" ht="15" thickBot="1">
      <c r="B57" s="5">
        <v>47357.583333333336</v>
      </c>
      <c r="C57" s="2">
        <v>3977.58</v>
      </c>
      <c r="D57" s="2">
        <v>5155.95</v>
      </c>
      <c r="E57" s="3">
        <v>29.625299805409316</v>
      </c>
      <c r="G57" s="5">
        <v>47354.875</v>
      </c>
      <c r="H57" s="2">
        <v>687.44999999999993</v>
      </c>
      <c r="I57" s="2">
        <v>1080.48</v>
      </c>
      <c r="J57" s="3">
        <v>57.172157975125479</v>
      </c>
      <c r="M57" s="5">
        <v>47344.875</v>
      </c>
      <c r="N57" s="2">
        <v>52700.82</v>
      </c>
      <c r="O57" s="2">
        <v>73036.73</v>
      </c>
      <c r="P57" s="3">
        <f t="shared" si="0"/>
        <v>38.587464103974085</v>
      </c>
    </row>
    <row r="58" spans="2:16" ht="15" thickBot="1">
      <c r="B58" s="5">
        <v>47318.625</v>
      </c>
      <c r="C58" s="2">
        <v>3834.4700000000003</v>
      </c>
      <c r="D58" s="2">
        <v>5119.63</v>
      </c>
      <c r="E58" s="3">
        <v>33.515974828333505</v>
      </c>
      <c r="G58" s="5">
        <v>47356.958333333336</v>
      </c>
      <c r="H58" s="2">
        <v>687.44999999999993</v>
      </c>
      <c r="I58" s="2">
        <v>1080.48</v>
      </c>
      <c r="J58" s="3">
        <v>57.172157975125479</v>
      </c>
      <c r="M58" s="5">
        <v>47348.916666666664</v>
      </c>
      <c r="N58" s="2">
        <v>52700.82</v>
      </c>
      <c r="O58" s="2">
        <v>73036.73</v>
      </c>
      <c r="P58" s="3">
        <f t="shared" si="0"/>
        <v>38.587464103974085</v>
      </c>
    </row>
    <row r="59" spans="2:16" ht="15" thickBot="1">
      <c r="B59" s="5">
        <v>47318.666666666664</v>
      </c>
      <c r="C59" s="2">
        <v>3834.4700000000003</v>
      </c>
      <c r="D59" s="2">
        <v>5119.63</v>
      </c>
      <c r="E59" s="3">
        <v>33.515974828333505</v>
      </c>
      <c r="G59" s="5">
        <v>47357.916666666664</v>
      </c>
      <c r="H59" s="2">
        <v>687.44999999999993</v>
      </c>
      <c r="I59" s="2">
        <v>1080.48</v>
      </c>
      <c r="J59" s="3">
        <v>57.172157975125479</v>
      </c>
      <c r="M59" s="5">
        <v>47349.875</v>
      </c>
      <c r="N59" s="2">
        <v>52700.82</v>
      </c>
      <c r="O59" s="2">
        <v>73036.73</v>
      </c>
      <c r="P59" s="3">
        <f t="shared" si="0"/>
        <v>38.587464103974085</v>
      </c>
    </row>
    <row r="60" spans="2:16" ht="15" thickBot="1">
      <c r="B60" s="5">
        <v>47318.708333333336</v>
      </c>
      <c r="C60" s="2">
        <v>3834.4700000000003</v>
      </c>
      <c r="D60" s="2">
        <v>5119.63</v>
      </c>
      <c r="E60" s="3">
        <v>33.515974828333505</v>
      </c>
      <c r="G60" s="5">
        <v>47358.833333333336</v>
      </c>
      <c r="H60" s="2">
        <v>687.44999999999993</v>
      </c>
      <c r="I60" s="2">
        <v>1080.48</v>
      </c>
      <c r="J60" s="3">
        <v>57.172157975125479</v>
      </c>
      <c r="M60" s="5">
        <v>47286.875</v>
      </c>
      <c r="N60" s="2">
        <v>52147.65</v>
      </c>
      <c r="O60" s="2">
        <v>72972.98</v>
      </c>
      <c r="P60" s="3">
        <f t="shared" si="0"/>
        <v>39.935318274169582</v>
      </c>
    </row>
    <row r="61" spans="2:16" ht="15" thickBot="1">
      <c r="B61" s="5">
        <v>47319.583333333336</v>
      </c>
      <c r="C61" s="2">
        <v>3834.4700000000003</v>
      </c>
      <c r="D61" s="2">
        <v>5119.63</v>
      </c>
      <c r="E61" s="3">
        <v>33.515974828333505</v>
      </c>
      <c r="G61" s="5">
        <v>47358.875</v>
      </c>
      <c r="H61" s="2">
        <v>687.44999999999993</v>
      </c>
      <c r="I61" s="2">
        <v>1080.48</v>
      </c>
      <c r="J61" s="3">
        <v>57.172157975125479</v>
      </c>
      <c r="M61" s="5">
        <v>47286.916666666664</v>
      </c>
      <c r="N61" s="2">
        <v>52147.65</v>
      </c>
      <c r="O61" s="2">
        <v>72972.98</v>
      </c>
      <c r="P61" s="3">
        <f t="shared" si="0"/>
        <v>39.935318274169582</v>
      </c>
    </row>
    <row r="62" spans="2:16" ht="15" thickBot="1">
      <c r="B62" s="5">
        <v>47319.708333333336</v>
      </c>
      <c r="C62" s="2">
        <v>3834.4700000000003</v>
      </c>
      <c r="D62" s="2">
        <v>5119.63</v>
      </c>
      <c r="E62" s="3">
        <v>33.515974828333505</v>
      </c>
      <c r="G62" s="5">
        <v>47371.833333333336</v>
      </c>
      <c r="H62" s="2">
        <v>687.44999999999993</v>
      </c>
      <c r="I62" s="2">
        <v>1080.48</v>
      </c>
      <c r="J62" s="3">
        <v>57.172157975125479</v>
      </c>
      <c r="M62" s="5">
        <v>47291.875</v>
      </c>
      <c r="N62" s="2">
        <v>52147.65</v>
      </c>
      <c r="O62" s="2">
        <v>72972.98</v>
      </c>
      <c r="P62" s="3">
        <f t="shared" si="0"/>
        <v>39.935318274169582</v>
      </c>
    </row>
    <row r="63" spans="2:16" ht="15" thickBot="1">
      <c r="B63" s="5">
        <v>47320.625</v>
      </c>
      <c r="C63" s="2">
        <v>3834.4700000000003</v>
      </c>
      <c r="D63" s="2">
        <v>5119.63</v>
      </c>
      <c r="E63" s="3">
        <v>33.515974828333505</v>
      </c>
      <c r="G63" s="5">
        <v>47372.833333333336</v>
      </c>
      <c r="H63" s="2">
        <v>687.44999999999993</v>
      </c>
      <c r="I63" s="2">
        <v>1080.48</v>
      </c>
      <c r="J63" s="3">
        <v>57.172157975125479</v>
      </c>
      <c r="M63" s="5">
        <v>47332.875</v>
      </c>
      <c r="N63" s="2">
        <v>52147.65</v>
      </c>
      <c r="O63" s="2">
        <v>72972.98</v>
      </c>
      <c r="P63" s="3">
        <f t="shared" si="0"/>
        <v>39.935318274169582</v>
      </c>
    </row>
    <row r="64" spans="2:16" ht="15" thickBot="1">
      <c r="B64" s="5">
        <v>47321.583333333336</v>
      </c>
      <c r="C64" s="2">
        <v>3834.4700000000003</v>
      </c>
      <c r="D64" s="2">
        <v>5119.63</v>
      </c>
      <c r="E64" s="3">
        <v>33.515974828333505</v>
      </c>
      <c r="G64" s="5">
        <v>47372.875</v>
      </c>
      <c r="H64" s="2">
        <v>687.44999999999993</v>
      </c>
      <c r="I64" s="2">
        <v>1080.48</v>
      </c>
      <c r="J64" s="3">
        <v>57.172157975125479</v>
      </c>
      <c r="M64" s="5">
        <v>47337.875</v>
      </c>
      <c r="N64" s="2">
        <v>52147.65</v>
      </c>
      <c r="O64" s="2">
        <v>72972.98</v>
      </c>
      <c r="P64" s="3">
        <f t="shared" si="0"/>
        <v>39.935318274169582</v>
      </c>
    </row>
    <row r="65" spans="2:16" ht="15" thickBot="1">
      <c r="B65" s="5">
        <v>47322.625</v>
      </c>
      <c r="C65" s="2">
        <v>3834.4700000000003</v>
      </c>
      <c r="D65" s="2">
        <v>5119.63</v>
      </c>
      <c r="E65" s="3">
        <v>33.515974828333505</v>
      </c>
      <c r="G65" s="5">
        <v>47397.833333333336</v>
      </c>
      <c r="H65" s="2">
        <v>687.44999999999993</v>
      </c>
      <c r="I65" s="2">
        <v>1080.48</v>
      </c>
      <c r="J65" s="3">
        <v>57.172157975125479</v>
      </c>
      <c r="M65" s="5">
        <v>47337.916666666664</v>
      </c>
      <c r="N65" s="2">
        <v>52147.65</v>
      </c>
      <c r="O65" s="2">
        <v>72972.98</v>
      </c>
      <c r="P65" s="3">
        <f t="shared" si="0"/>
        <v>39.935318274169582</v>
      </c>
    </row>
    <row r="66" spans="2:16" ht="15" thickBot="1">
      <c r="B66" s="5">
        <v>47322.666666666664</v>
      </c>
      <c r="C66" s="2">
        <v>3834.4700000000003</v>
      </c>
      <c r="D66" s="2">
        <v>5119.63</v>
      </c>
      <c r="E66" s="3">
        <v>33.515974828333505</v>
      </c>
      <c r="G66" s="5">
        <v>47398.833333333336</v>
      </c>
      <c r="H66" s="2">
        <v>687.44999999999993</v>
      </c>
      <c r="I66" s="2">
        <v>1080.48</v>
      </c>
      <c r="J66" s="3">
        <v>57.172157975125479</v>
      </c>
      <c r="M66" s="5">
        <v>47338.875</v>
      </c>
      <c r="N66" s="2">
        <v>52147.65</v>
      </c>
      <c r="O66" s="2">
        <v>72972.98</v>
      </c>
      <c r="P66" s="3">
        <f t="shared" si="0"/>
        <v>39.935318274169582</v>
      </c>
    </row>
    <row r="67" spans="2:16" ht="15" thickBot="1">
      <c r="B67" s="5">
        <v>47325.625</v>
      </c>
      <c r="C67" s="2">
        <v>3834.4700000000003</v>
      </c>
      <c r="D67" s="2">
        <v>5119.63</v>
      </c>
      <c r="E67" s="3">
        <v>33.515974828333505</v>
      </c>
      <c r="G67" s="5">
        <v>47315.875</v>
      </c>
      <c r="H67" s="2">
        <v>671.29</v>
      </c>
      <c r="I67" s="2">
        <v>1081.52</v>
      </c>
      <c r="J67" s="3">
        <v>61.110697314126533</v>
      </c>
      <c r="M67" s="5">
        <v>47338.916666666664</v>
      </c>
      <c r="N67" s="2">
        <v>52147.65</v>
      </c>
      <c r="O67" s="2">
        <v>72972.98</v>
      </c>
      <c r="P67" s="3">
        <f t="shared" si="0"/>
        <v>39.935318274169582</v>
      </c>
    </row>
    <row r="68" spans="2:16" ht="15" thickBot="1">
      <c r="B68" s="5">
        <v>47326.583333333336</v>
      </c>
      <c r="C68" s="2">
        <v>3834.4700000000003</v>
      </c>
      <c r="D68" s="2">
        <v>5119.63</v>
      </c>
      <c r="E68" s="3">
        <v>33.515974828333505</v>
      </c>
      <c r="G68" s="5">
        <v>47317.833333333336</v>
      </c>
      <c r="H68" s="2">
        <v>671.29</v>
      </c>
      <c r="I68" s="2">
        <v>1081.52</v>
      </c>
      <c r="J68" s="3">
        <v>61.110697314126533</v>
      </c>
      <c r="M68" s="5">
        <v>47339.875</v>
      </c>
      <c r="N68" s="2">
        <v>52147.65</v>
      </c>
      <c r="O68" s="2">
        <v>72972.98</v>
      </c>
      <c r="P68" s="3">
        <f t="shared" si="0"/>
        <v>39.935318274169582</v>
      </c>
    </row>
    <row r="69" spans="2:16" ht="15" thickBot="1">
      <c r="B69" s="5">
        <v>47326.625</v>
      </c>
      <c r="C69" s="2">
        <v>3834.4700000000003</v>
      </c>
      <c r="D69" s="2">
        <v>5119.63</v>
      </c>
      <c r="E69" s="3">
        <v>33.515974828333505</v>
      </c>
      <c r="G69" s="5">
        <v>47317.875</v>
      </c>
      <c r="H69" s="2">
        <v>671.29</v>
      </c>
      <c r="I69" s="2">
        <v>1081.52</v>
      </c>
      <c r="J69" s="3">
        <v>61.110697314126533</v>
      </c>
      <c r="M69" s="5">
        <v>47340.875</v>
      </c>
      <c r="N69" s="2">
        <v>52147.65</v>
      </c>
      <c r="O69" s="2">
        <v>72972.98</v>
      </c>
      <c r="P69" s="3">
        <f t="shared" si="0"/>
        <v>39.935318274169582</v>
      </c>
    </row>
    <row r="70" spans="2:16" ht="15" thickBot="1">
      <c r="B70" s="5">
        <v>47326.666666666664</v>
      </c>
      <c r="C70" s="2">
        <v>3834.4700000000003</v>
      </c>
      <c r="D70" s="2">
        <v>5119.63</v>
      </c>
      <c r="E70" s="3">
        <v>33.515974828333505</v>
      </c>
      <c r="G70" s="5">
        <v>47317.916666666664</v>
      </c>
      <c r="H70" s="2">
        <v>671.29</v>
      </c>
      <c r="I70" s="2">
        <v>1081.52</v>
      </c>
      <c r="J70" s="3">
        <v>61.110697314126533</v>
      </c>
      <c r="M70" s="5">
        <v>47341.916666666664</v>
      </c>
      <c r="N70" s="2">
        <v>52147.65</v>
      </c>
      <c r="O70" s="2">
        <v>72972.98</v>
      </c>
      <c r="P70" s="3">
        <f t="shared" ref="P70:P104" si="1">100*(O70-N70)/N70</f>
        <v>39.935318274169582</v>
      </c>
    </row>
    <row r="71" spans="2:16" ht="15" thickBot="1">
      <c r="B71" s="5">
        <v>47327.583333333336</v>
      </c>
      <c r="C71" s="2">
        <v>3834.4700000000003</v>
      </c>
      <c r="D71" s="2">
        <v>5119.63</v>
      </c>
      <c r="E71" s="3">
        <v>33.515974828333505</v>
      </c>
      <c r="G71" s="5">
        <v>47318.958333333336</v>
      </c>
      <c r="H71" s="2">
        <v>671.29</v>
      </c>
      <c r="I71" s="2">
        <v>1081.52</v>
      </c>
      <c r="J71" s="3">
        <v>61.110697314126533</v>
      </c>
      <c r="M71" s="5">
        <v>47347.833333333336</v>
      </c>
      <c r="N71" s="2">
        <v>52147.65</v>
      </c>
      <c r="O71" s="2">
        <v>72972.98</v>
      </c>
      <c r="P71" s="3">
        <f t="shared" si="1"/>
        <v>39.935318274169582</v>
      </c>
    </row>
    <row r="72" spans="2:16" ht="15" thickBot="1">
      <c r="B72" s="5">
        <v>47327.708333333336</v>
      </c>
      <c r="C72" s="2">
        <v>3834.4700000000003</v>
      </c>
      <c r="D72" s="2">
        <v>5119.63</v>
      </c>
      <c r="E72" s="3">
        <v>33.515974828333505</v>
      </c>
      <c r="G72" s="5">
        <v>47319.958333333336</v>
      </c>
      <c r="H72" s="2">
        <v>671.29</v>
      </c>
      <c r="I72" s="2">
        <v>1081.52</v>
      </c>
      <c r="J72" s="3">
        <v>61.110697314126533</v>
      </c>
      <c r="M72" s="5">
        <v>47348.833333333336</v>
      </c>
      <c r="N72" s="2">
        <v>52147.65</v>
      </c>
      <c r="O72" s="2">
        <v>72972.98</v>
      </c>
      <c r="P72" s="3">
        <f t="shared" si="1"/>
        <v>39.935318274169582</v>
      </c>
    </row>
    <row r="73" spans="2:16" ht="15" thickBot="1">
      <c r="B73" s="5">
        <v>47328.541666666664</v>
      </c>
      <c r="C73" s="2">
        <v>3834.4700000000003</v>
      </c>
      <c r="D73" s="2">
        <v>5119.63</v>
      </c>
      <c r="E73" s="3">
        <v>33.515974828333505</v>
      </c>
      <c r="G73" s="5">
        <v>47321.916666666664</v>
      </c>
      <c r="H73" s="2">
        <v>671.29</v>
      </c>
      <c r="I73" s="2">
        <v>1081.52</v>
      </c>
      <c r="J73" s="3">
        <v>61.110697314126533</v>
      </c>
      <c r="M73" s="5">
        <v>47349.833333333336</v>
      </c>
      <c r="N73" s="2">
        <v>52147.65</v>
      </c>
      <c r="O73" s="2">
        <v>72972.98</v>
      </c>
      <c r="P73" s="3">
        <f t="shared" si="1"/>
        <v>39.935318274169582</v>
      </c>
    </row>
    <row r="74" spans="2:16" ht="15" thickBot="1">
      <c r="B74" s="5">
        <v>47328.666666666664</v>
      </c>
      <c r="C74" s="2">
        <v>3834.4700000000003</v>
      </c>
      <c r="D74" s="2">
        <v>5119.63</v>
      </c>
      <c r="E74" s="3">
        <v>33.515974828333505</v>
      </c>
      <c r="G74" s="5">
        <v>47322.833333333336</v>
      </c>
      <c r="H74" s="2">
        <v>671.29</v>
      </c>
      <c r="I74" s="2">
        <v>1081.52</v>
      </c>
      <c r="J74" s="3">
        <v>61.110697314126533</v>
      </c>
      <c r="M74" s="5">
        <v>47351.916666666664</v>
      </c>
      <c r="N74" s="2">
        <v>52147.65</v>
      </c>
      <c r="O74" s="2">
        <v>72972.98</v>
      </c>
      <c r="P74" s="3">
        <f t="shared" si="1"/>
        <v>39.935318274169582</v>
      </c>
    </row>
    <row r="75" spans="2:16" ht="15" thickBot="1">
      <c r="B75" s="5">
        <v>47328.708333333336</v>
      </c>
      <c r="C75" s="2">
        <v>3834.4700000000003</v>
      </c>
      <c r="D75" s="2">
        <v>5119.63</v>
      </c>
      <c r="E75" s="3">
        <v>33.515974828333505</v>
      </c>
      <c r="G75" s="5">
        <v>47322.875</v>
      </c>
      <c r="H75" s="2">
        <v>671.29</v>
      </c>
      <c r="I75" s="2">
        <v>1081.52</v>
      </c>
      <c r="J75" s="3">
        <v>61.110697314126533</v>
      </c>
      <c r="M75" s="5">
        <v>47354.875</v>
      </c>
      <c r="N75" s="2">
        <v>52147.65</v>
      </c>
      <c r="O75" s="2">
        <v>72972.98</v>
      </c>
      <c r="P75" s="3">
        <f t="shared" si="1"/>
        <v>39.935318274169582</v>
      </c>
    </row>
    <row r="76" spans="2:16" ht="15" thickBot="1">
      <c r="B76" s="5">
        <v>47329.583333333336</v>
      </c>
      <c r="C76" s="2">
        <v>3834.4700000000003</v>
      </c>
      <c r="D76" s="2">
        <v>5119.63</v>
      </c>
      <c r="E76" s="3">
        <v>33.515974828333505</v>
      </c>
      <c r="G76" s="5">
        <v>47322.916666666664</v>
      </c>
      <c r="H76" s="2">
        <v>671.29</v>
      </c>
      <c r="I76" s="2">
        <v>1081.52</v>
      </c>
      <c r="J76" s="3">
        <v>61.110697314126533</v>
      </c>
      <c r="M76" s="5">
        <v>47355.875</v>
      </c>
      <c r="N76" s="2">
        <v>52147.65</v>
      </c>
      <c r="O76" s="2">
        <v>72972.98</v>
      </c>
      <c r="P76" s="3">
        <f t="shared" si="1"/>
        <v>39.935318274169582</v>
      </c>
    </row>
    <row r="77" spans="2:16" ht="15" thickBot="1">
      <c r="B77" s="5">
        <v>47329.625</v>
      </c>
      <c r="C77" s="2">
        <v>3834.4700000000003</v>
      </c>
      <c r="D77" s="2">
        <v>5119.63</v>
      </c>
      <c r="E77" s="3">
        <v>33.515974828333505</v>
      </c>
      <c r="G77" s="5">
        <v>47325.833333333336</v>
      </c>
      <c r="H77" s="2">
        <v>671.29</v>
      </c>
      <c r="I77" s="2">
        <v>1081.52</v>
      </c>
      <c r="J77" s="3">
        <v>61.110697314126533</v>
      </c>
      <c r="M77" s="5">
        <v>47360.875</v>
      </c>
      <c r="N77" s="2">
        <v>52147.65</v>
      </c>
      <c r="O77" s="2">
        <v>72972.98</v>
      </c>
      <c r="P77" s="3">
        <f t="shared" si="1"/>
        <v>39.935318274169582</v>
      </c>
    </row>
    <row r="78" spans="2:16" ht="15" thickBot="1">
      <c r="B78" s="5">
        <v>47330.625</v>
      </c>
      <c r="C78" s="2">
        <v>3834.4700000000003</v>
      </c>
      <c r="D78" s="2">
        <v>5119.63</v>
      </c>
      <c r="E78" s="3">
        <v>33.515974828333505</v>
      </c>
      <c r="G78" s="5">
        <v>47325.875</v>
      </c>
      <c r="H78" s="2">
        <v>671.29</v>
      </c>
      <c r="I78" s="2">
        <v>1081.52</v>
      </c>
      <c r="J78" s="3">
        <v>61.110697314126533</v>
      </c>
      <c r="M78" s="5">
        <v>47285.875</v>
      </c>
      <c r="N78" s="2">
        <v>51952.959999999999</v>
      </c>
      <c r="O78" s="2">
        <v>72806.83</v>
      </c>
      <c r="P78" s="3">
        <f t="shared" si="1"/>
        <v>40.139907331555321</v>
      </c>
    </row>
    <row r="79" spans="2:16" ht="15" thickBot="1">
      <c r="B79" s="5">
        <v>47330.666666666664</v>
      </c>
      <c r="C79" s="2">
        <v>3834.4700000000003</v>
      </c>
      <c r="D79" s="2">
        <v>5119.63</v>
      </c>
      <c r="E79" s="3">
        <v>33.515974828333505</v>
      </c>
      <c r="G79" s="5">
        <v>47325.916666666664</v>
      </c>
      <c r="H79" s="2">
        <v>671.29</v>
      </c>
      <c r="I79" s="2">
        <v>1081.52</v>
      </c>
      <c r="J79" s="3">
        <v>61.110697314126533</v>
      </c>
      <c r="M79" s="5">
        <v>47285.916666666664</v>
      </c>
      <c r="N79" s="2">
        <v>51952.959999999999</v>
      </c>
      <c r="O79" s="2">
        <v>72806.83</v>
      </c>
      <c r="P79" s="3">
        <f t="shared" si="1"/>
        <v>40.139907331555321</v>
      </c>
    </row>
    <row r="80" spans="2:16" ht="15" thickBot="1">
      <c r="B80" s="5">
        <v>47332.541666666664</v>
      </c>
      <c r="C80" s="2">
        <v>3834.4700000000003</v>
      </c>
      <c r="D80" s="2">
        <v>5119.63</v>
      </c>
      <c r="E80" s="3">
        <v>33.515974828333505</v>
      </c>
      <c r="G80" s="5">
        <v>47326.916666666664</v>
      </c>
      <c r="H80" s="2">
        <v>671.29</v>
      </c>
      <c r="I80" s="2">
        <v>1081.52</v>
      </c>
      <c r="J80" s="3">
        <v>61.110697314126533</v>
      </c>
      <c r="M80" s="5">
        <v>47311.875</v>
      </c>
      <c r="N80" s="2">
        <v>51952.959999999999</v>
      </c>
      <c r="O80" s="2">
        <v>72806.83</v>
      </c>
      <c r="P80" s="3">
        <f t="shared" si="1"/>
        <v>40.139907331555321</v>
      </c>
    </row>
    <row r="81" spans="2:16" ht="15" thickBot="1">
      <c r="B81" s="5">
        <v>47332.75</v>
      </c>
      <c r="C81" s="2">
        <v>3834.4700000000003</v>
      </c>
      <c r="D81" s="2">
        <v>5119.63</v>
      </c>
      <c r="E81" s="3">
        <v>33.515974828333505</v>
      </c>
      <c r="G81" s="5">
        <v>47327.958333333336</v>
      </c>
      <c r="H81" s="2">
        <v>671.29</v>
      </c>
      <c r="I81" s="2">
        <v>1081.52</v>
      </c>
      <c r="J81" s="3">
        <v>61.110697314126533</v>
      </c>
      <c r="M81" s="5">
        <v>47311.916666666664</v>
      </c>
      <c r="N81" s="2">
        <v>51952.959999999999</v>
      </c>
      <c r="O81" s="2">
        <v>72806.83</v>
      </c>
      <c r="P81" s="3">
        <f t="shared" si="1"/>
        <v>40.139907331555321</v>
      </c>
    </row>
    <row r="82" spans="2:16" ht="15" thickBot="1">
      <c r="B82" s="5">
        <v>47332.791666666664</v>
      </c>
      <c r="C82" s="2">
        <v>3834.4700000000003</v>
      </c>
      <c r="D82" s="2">
        <v>5119.63</v>
      </c>
      <c r="E82" s="3">
        <v>33.515974828333505</v>
      </c>
      <c r="G82" s="5">
        <v>47329.958333333336</v>
      </c>
      <c r="H82" s="2">
        <v>671.29</v>
      </c>
      <c r="I82" s="2">
        <v>1081.52</v>
      </c>
      <c r="J82" s="3">
        <v>61.110697314126533</v>
      </c>
      <c r="M82" s="5">
        <v>47331.875</v>
      </c>
      <c r="N82" s="2">
        <v>51952.959999999999</v>
      </c>
      <c r="O82" s="2">
        <v>72806.83</v>
      </c>
      <c r="P82" s="3">
        <f t="shared" si="1"/>
        <v>40.139907331555321</v>
      </c>
    </row>
    <row r="83" spans="2:16" ht="15" thickBot="1">
      <c r="B83" s="5">
        <v>47333.541666666664</v>
      </c>
      <c r="C83" s="2">
        <v>3834.4700000000003</v>
      </c>
      <c r="D83" s="2">
        <v>5119.63</v>
      </c>
      <c r="E83" s="3">
        <v>33.515974828333505</v>
      </c>
      <c r="G83" s="5">
        <v>47330.833333333336</v>
      </c>
      <c r="H83" s="2">
        <v>671.29</v>
      </c>
      <c r="I83" s="2">
        <v>1081.52</v>
      </c>
      <c r="J83" s="3">
        <v>61.110697314126533</v>
      </c>
      <c r="M83" s="5">
        <v>47343.833333333336</v>
      </c>
      <c r="N83" s="2">
        <v>51952.959999999999</v>
      </c>
      <c r="O83" s="2">
        <v>72806.83</v>
      </c>
      <c r="P83" s="3">
        <f t="shared" si="1"/>
        <v>40.139907331555321</v>
      </c>
    </row>
    <row r="84" spans="2:16" ht="15" thickBot="1">
      <c r="B84" s="5">
        <v>47333.583333333336</v>
      </c>
      <c r="C84" s="2">
        <v>3834.4700000000003</v>
      </c>
      <c r="D84" s="2">
        <v>5119.63</v>
      </c>
      <c r="E84" s="3">
        <v>33.515974828333505</v>
      </c>
      <c r="G84" s="5">
        <v>47330.916666666664</v>
      </c>
      <c r="H84" s="2">
        <v>671.29</v>
      </c>
      <c r="I84" s="2">
        <v>1081.52</v>
      </c>
      <c r="J84" s="3">
        <v>61.110697314126533</v>
      </c>
      <c r="M84" s="5">
        <v>47344.958333333336</v>
      </c>
      <c r="N84" s="2">
        <v>51952.959999999999</v>
      </c>
      <c r="O84" s="2">
        <v>72806.83</v>
      </c>
      <c r="P84" s="3">
        <f t="shared" si="1"/>
        <v>40.139907331555321</v>
      </c>
    </row>
    <row r="85" spans="2:16" ht="15" thickBot="1">
      <c r="B85" s="5">
        <v>47333.625</v>
      </c>
      <c r="C85" s="2">
        <v>3834.4700000000003</v>
      </c>
      <c r="D85" s="2">
        <v>5119.63</v>
      </c>
      <c r="E85" s="3">
        <v>33.515974828333505</v>
      </c>
      <c r="G85" s="5">
        <v>47333</v>
      </c>
      <c r="H85" s="2">
        <v>671.29</v>
      </c>
      <c r="I85" s="2">
        <v>1081.52</v>
      </c>
      <c r="J85" s="3">
        <v>61.110697314126533</v>
      </c>
      <c r="M85" s="5">
        <v>47347.958333333336</v>
      </c>
      <c r="N85" s="2">
        <v>51952.959999999999</v>
      </c>
      <c r="O85" s="2">
        <v>72806.83</v>
      </c>
      <c r="P85" s="3">
        <f t="shared" si="1"/>
        <v>40.139907331555321</v>
      </c>
    </row>
    <row r="86" spans="2:16" ht="15" thickBot="1">
      <c r="B86" s="5">
        <v>47333.666666666664</v>
      </c>
      <c r="C86" s="2">
        <v>3834.4700000000003</v>
      </c>
      <c r="D86" s="2">
        <v>5119.63</v>
      </c>
      <c r="E86" s="3">
        <v>33.515974828333505</v>
      </c>
      <c r="G86" s="5">
        <v>47335.833333333336</v>
      </c>
      <c r="H86" s="2">
        <v>671.29</v>
      </c>
      <c r="I86" s="2">
        <v>1081.52</v>
      </c>
      <c r="J86" s="3">
        <v>61.110697314126533</v>
      </c>
      <c r="M86" s="5">
        <v>47348.958333333336</v>
      </c>
      <c r="N86" s="2">
        <v>51952.959999999999</v>
      </c>
      <c r="O86" s="2">
        <v>72806.83</v>
      </c>
      <c r="P86" s="3">
        <f t="shared" si="1"/>
        <v>40.139907331555321</v>
      </c>
    </row>
    <row r="87" spans="2:16" ht="15" thickBot="1">
      <c r="B87" s="5">
        <v>47339.583333333336</v>
      </c>
      <c r="C87" s="2">
        <v>3834.4700000000003</v>
      </c>
      <c r="D87" s="2">
        <v>5119.63</v>
      </c>
      <c r="E87" s="3">
        <v>33.515974828333505</v>
      </c>
      <c r="G87" s="5">
        <v>47335.875</v>
      </c>
      <c r="H87" s="2">
        <v>671.29</v>
      </c>
      <c r="I87" s="2">
        <v>1081.52</v>
      </c>
      <c r="J87" s="3">
        <v>61.110697314126533</v>
      </c>
      <c r="M87" s="5">
        <v>47355.916666666664</v>
      </c>
      <c r="N87" s="2">
        <v>51952.959999999999</v>
      </c>
      <c r="O87" s="2">
        <v>72806.83</v>
      </c>
      <c r="P87" s="3">
        <f t="shared" si="1"/>
        <v>40.139907331555321</v>
      </c>
    </row>
    <row r="88" spans="2:16" ht="15" thickBot="1">
      <c r="B88" s="5">
        <v>47339.625</v>
      </c>
      <c r="C88" s="2">
        <v>3834.4700000000003</v>
      </c>
      <c r="D88" s="2">
        <v>5119.63</v>
      </c>
      <c r="E88" s="3">
        <v>33.515974828333505</v>
      </c>
      <c r="G88" s="5">
        <v>47335.916666666664</v>
      </c>
      <c r="H88" s="2">
        <v>671.29</v>
      </c>
      <c r="I88" s="2">
        <v>1081.52</v>
      </c>
      <c r="J88" s="3">
        <v>61.110697314126533</v>
      </c>
      <c r="M88" s="5">
        <v>47356.916666666664</v>
      </c>
      <c r="N88" s="2">
        <v>51952.959999999999</v>
      </c>
      <c r="O88" s="2">
        <v>72806.83</v>
      </c>
      <c r="P88" s="3">
        <f t="shared" si="1"/>
        <v>40.139907331555321</v>
      </c>
    </row>
    <row r="89" spans="2:16" ht="15" thickBot="1">
      <c r="B89" s="5">
        <v>47346.625</v>
      </c>
      <c r="C89" s="2">
        <v>3834.4700000000003</v>
      </c>
      <c r="D89" s="2">
        <v>5119.63</v>
      </c>
      <c r="E89" s="3">
        <v>33.515974828333505</v>
      </c>
      <c r="G89" s="5">
        <v>47337.833333333336</v>
      </c>
      <c r="H89" s="2">
        <v>671.29</v>
      </c>
      <c r="I89" s="2">
        <v>1081.52</v>
      </c>
      <c r="J89" s="3">
        <v>61.110697314126533</v>
      </c>
      <c r="M89" s="5">
        <v>47357.833333333336</v>
      </c>
      <c r="N89" s="2">
        <v>51952.959999999999</v>
      </c>
      <c r="O89" s="2">
        <v>72806.83</v>
      </c>
      <c r="P89" s="3">
        <f t="shared" si="1"/>
        <v>40.139907331555321</v>
      </c>
    </row>
    <row r="90" spans="2:16" ht="15" thickBot="1">
      <c r="B90" s="5">
        <v>47346.666666666664</v>
      </c>
      <c r="C90" s="2">
        <v>3834.4700000000003</v>
      </c>
      <c r="D90" s="2">
        <v>5119.63</v>
      </c>
      <c r="E90" s="3">
        <v>33.515974828333505</v>
      </c>
      <c r="G90" s="5">
        <v>47337.916666666664</v>
      </c>
      <c r="H90" s="2">
        <v>671.29</v>
      </c>
      <c r="I90" s="2">
        <v>1081.52</v>
      </c>
      <c r="J90" s="3">
        <v>61.110697314126533</v>
      </c>
      <c r="M90" s="5">
        <v>47359.916666666664</v>
      </c>
      <c r="N90" s="2">
        <v>51952.959999999999</v>
      </c>
      <c r="O90" s="2">
        <v>72806.83</v>
      </c>
      <c r="P90" s="3">
        <f t="shared" si="1"/>
        <v>40.139907331555321</v>
      </c>
    </row>
    <row r="91" spans="2:16" ht="15" thickBot="1">
      <c r="B91" s="5">
        <v>47347.625</v>
      </c>
      <c r="C91" s="2">
        <v>3834.4700000000003</v>
      </c>
      <c r="D91" s="2">
        <v>5119.63</v>
      </c>
      <c r="E91" s="3">
        <v>33.515974828333505</v>
      </c>
      <c r="G91" s="5">
        <v>47338.833333333336</v>
      </c>
      <c r="H91" s="2">
        <v>671.29</v>
      </c>
      <c r="I91" s="2">
        <v>1081.52</v>
      </c>
      <c r="J91" s="3">
        <v>61.110697314126533</v>
      </c>
      <c r="M91" s="5">
        <v>47361.875</v>
      </c>
      <c r="N91" s="2">
        <v>51952.959999999999</v>
      </c>
      <c r="O91" s="2">
        <v>72806.83</v>
      </c>
      <c r="P91" s="3">
        <f t="shared" si="1"/>
        <v>40.139907331555321</v>
      </c>
    </row>
    <row r="92" spans="2:16" ht="15" thickBot="1">
      <c r="B92" s="5">
        <v>47350.625</v>
      </c>
      <c r="C92" s="2">
        <v>3834.4700000000003</v>
      </c>
      <c r="D92" s="2">
        <v>5119.63</v>
      </c>
      <c r="E92" s="3">
        <v>33.515974828333505</v>
      </c>
      <c r="G92" s="5">
        <v>47338.875</v>
      </c>
      <c r="H92" s="2">
        <v>671.29</v>
      </c>
      <c r="I92" s="2">
        <v>1081.52</v>
      </c>
      <c r="J92" s="3">
        <v>61.110697314126533</v>
      </c>
      <c r="M92" s="5">
        <v>47259.875</v>
      </c>
      <c r="N92" s="2">
        <v>51944.22</v>
      </c>
      <c r="O92" s="2">
        <v>73010.259999999995</v>
      </c>
      <c r="P92" s="3">
        <f t="shared" si="1"/>
        <v>40.555118548319705</v>
      </c>
    </row>
    <row r="93" spans="2:16" ht="15" thickBot="1">
      <c r="B93" s="5">
        <v>47350.666666666664</v>
      </c>
      <c r="C93" s="2">
        <v>3834.4700000000003</v>
      </c>
      <c r="D93" s="2">
        <v>5119.63</v>
      </c>
      <c r="E93" s="3">
        <v>33.515974828333505</v>
      </c>
      <c r="G93" s="5">
        <v>47338.916666666664</v>
      </c>
      <c r="H93" s="2">
        <v>671.29</v>
      </c>
      <c r="I93" s="2">
        <v>1081.52</v>
      </c>
      <c r="J93" s="3">
        <v>61.110697314126533</v>
      </c>
      <c r="M93" s="5">
        <v>47260.875</v>
      </c>
      <c r="N93" s="2">
        <v>51944.22</v>
      </c>
      <c r="O93" s="2">
        <v>73010.259999999995</v>
      </c>
      <c r="P93" s="3">
        <f t="shared" si="1"/>
        <v>40.555118548319705</v>
      </c>
    </row>
    <row r="94" spans="2:16" ht="15" thickBot="1">
      <c r="B94" s="5">
        <v>47355.583333333336</v>
      </c>
      <c r="C94" s="2">
        <v>3834.4700000000003</v>
      </c>
      <c r="D94" s="2">
        <v>5119.63</v>
      </c>
      <c r="E94" s="3">
        <v>33.515974828333505</v>
      </c>
      <c r="G94" s="5">
        <v>47339.916666666664</v>
      </c>
      <c r="H94" s="2">
        <v>671.29</v>
      </c>
      <c r="I94" s="2">
        <v>1081.52</v>
      </c>
      <c r="J94" s="3">
        <v>61.110697314126533</v>
      </c>
      <c r="M94" s="5">
        <v>47262.875</v>
      </c>
      <c r="N94" s="2">
        <v>51944.22</v>
      </c>
      <c r="O94" s="2">
        <v>73010.259999999995</v>
      </c>
      <c r="P94" s="3">
        <f t="shared" si="1"/>
        <v>40.555118548319705</v>
      </c>
    </row>
    <row r="95" spans="2:16" ht="15" thickBot="1">
      <c r="B95" s="5">
        <v>47355.708333333336</v>
      </c>
      <c r="C95" s="2">
        <v>3834.4700000000003</v>
      </c>
      <c r="D95" s="2">
        <v>5119.63</v>
      </c>
      <c r="E95" s="3">
        <v>33.515974828333505</v>
      </c>
      <c r="G95" s="5">
        <v>47345.833333333336</v>
      </c>
      <c r="H95" s="2">
        <v>671.29</v>
      </c>
      <c r="I95" s="2">
        <v>1081.52</v>
      </c>
      <c r="J95" s="3">
        <v>61.110697314126533</v>
      </c>
      <c r="M95" s="5">
        <v>47264.875</v>
      </c>
      <c r="N95" s="2">
        <v>51944.22</v>
      </c>
      <c r="O95" s="2">
        <v>73010.259999999995</v>
      </c>
      <c r="P95" s="3">
        <f t="shared" si="1"/>
        <v>40.555118548319705</v>
      </c>
    </row>
    <row r="96" spans="2:16" ht="15" thickBot="1">
      <c r="B96" s="5">
        <v>47355.791666666664</v>
      </c>
      <c r="C96" s="2">
        <v>3834.4700000000003</v>
      </c>
      <c r="D96" s="2">
        <v>5119.63</v>
      </c>
      <c r="E96" s="3">
        <v>33.515974828333505</v>
      </c>
      <c r="G96" s="5">
        <v>47345.916666666664</v>
      </c>
      <c r="H96" s="2">
        <v>671.29</v>
      </c>
      <c r="I96" s="2">
        <v>1081.52</v>
      </c>
      <c r="J96" s="3">
        <v>61.110697314126533</v>
      </c>
      <c r="M96" s="5">
        <v>47266.875</v>
      </c>
      <c r="N96" s="2">
        <v>51944.22</v>
      </c>
      <c r="O96" s="2">
        <v>73010.259999999995</v>
      </c>
      <c r="P96" s="3">
        <f t="shared" si="1"/>
        <v>40.555118548319705</v>
      </c>
    </row>
    <row r="97" spans="2:16" ht="15" thickBot="1">
      <c r="B97" s="5">
        <v>47356.75</v>
      </c>
      <c r="C97" s="2">
        <v>3834.4700000000003</v>
      </c>
      <c r="D97" s="2">
        <v>5119.63</v>
      </c>
      <c r="E97" s="3">
        <v>33.515974828333505</v>
      </c>
      <c r="G97" s="5">
        <v>47346.916666666664</v>
      </c>
      <c r="H97" s="2">
        <v>671.29</v>
      </c>
      <c r="I97" s="2">
        <v>1081.52</v>
      </c>
      <c r="J97" s="3">
        <v>61.110697314126533</v>
      </c>
      <c r="M97" s="5">
        <v>47278.875</v>
      </c>
      <c r="N97" s="2">
        <v>51944.22</v>
      </c>
      <c r="O97" s="2">
        <v>73010.259999999995</v>
      </c>
      <c r="P97" s="3">
        <f t="shared" si="1"/>
        <v>40.555118548319705</v>
      </c>
    </row>
    <row r="98" spans="2:16" ht="15" thickBot="1">
      <c r="B98" s="5">
        <v>47357.625</v>
      </c>
      <c r="C98" s="2">
        <v>3834.4700000000003</v>
      </c>
      <c r="D98" s="2">
        <v>5119.63</v>
      </c>
      <c r="E98" s="3">
        <v>33.515974828333505</v>
      </c>
      <c r="G98" s="5">
        <v>47347.875</v>
      </c>
      <c r="H98" s="2">
        <v>671.29</v>
      </c>
      <c r="I98" s="2">
        <v>1081.52</v>
      </c>
      <c r="J98" s="3">
        <v>61.110697314126533</v>
      </c>
      <c r="M98" s="5">
        <v>47279.875</v>
      </c>
      <c r="N98" s="2">
        <v>51944.22</v>
      </c>
      <c r="O98" s="2">
        <v>73010.259999999995</v>
      </c>
      <c r="P98" s="3">
        <f t="shared" si="1"/>
        <v>40.555118548319705</v>
      </c>
    </row>
    <row r="99" spans="2:16" ht="15" thickBot="1">
      <c r="B99" s="5">
        <v>47357.666666666664</v>
      </c>
      <c r="C99" s="2">
        <v>3834.4700000000003</v>
      </c>
      <c r="D99" s="2">
        <v>5119.63</v>
      </c>
      <c r="E99" s="3">
        <v>33.515974828333505</v>
      </c>
      <c r="G99" s="5">
        <v>47348.833333333336</v>
      </c>
      <c r="H99" s="2">
        <v>671.29</v>
      </c>
      <c r="I99" s="2">
        <v>1081.52</v>
      </c>
      <c r="J99" s="3">
        <v>61.110697314126533</v>
      </c>
      <c r="M99" s="5">
        <v>47280.875</v>
      </c>
      <c r="N99" s="2">
        <v>51944.22</v>
      </c>
      <c r="O99" s="2">
        <v>73010.259999999995</v>
      </c>
      <c r="P99" s="3">
        <f t="shared" si="1"/>
        <v>40.555118548319705</v>
      </c>
    </row>
    <row r="100" spans="2:16" ht="15" thickBot="1">
      <c r="B100" s="5">
        <v>47358.625</v>
      </c>
      <c r="C100" s="2">
        <v>3834.4700000000003</v>
      </c>
      <c r="D100" s="2">
        <v>5119.63</v>
      </c>
      <c r="E100" s="3">
        <v>33.515974828333505</v>
      </c>
      <c r="G100" s="5">
        <v>47348.875</v>
      </c>
      <c r="H100" s="2">
        <v>671.29</v>
      </c>
      <c r="I100" s="2">
        <v>1081.52</v>
      </c>
      <c r="J100" s="3">
        <v>61.110697314126533</v>
      </c>
      <c r="M100" s="5">
        <v>47283.875</v>
      </c>
      <c r="N100" s="2">
        <v>51944.22</v>
      </c>
      <c r="O100" s="2">
        <v>73010.259999999995</v>
      </c>
      <c r="P100" s="3">
        <f t="shared" si="1"/>
        <v>40.555118548319705</v>
      </c>
    </row>
    <row r="101" spans="2:16" ht="15" thickBot="1">
      <c r="B101" s="5">
        <v>47358.666666666664</v>
      </c>
      <c r="C101" s="2">
        <v>3834.4700000000003</v>
      </c>
      <c r="D101" s="2">
        <v>5119.63</v>
      </c>
      <c r="E101" s="3">
        <v>33.515974828333505</v>
      </c>
      <c r="G101" s="5">
        <v>47349.916666666664</v>
      </c>
      <c r="H101" s="2">
        <v>671.29</v>
      </c>
      <c r="I101" s="2">
        <v>1081.52</v>
      </c>
      <c r="J101" s="3">
        <v>61.110697314126533</v>
      </c>
      <c r="M101" s="5">
        <v>47289.958333333336</v>
      </c>
      <c r="N101" s="2">
        <v>51944.22</v>
      </c>
      <c r="O101" s="2">
        <v>73010.259999999995</v>
      </c>
      <c r="P101" s="3">
        <f t="shared" si="1"/>
        <v>40.555118548319705</v>
      </c>
    </row>
    <row r="102" spans="2:16" ht="15" thickBot="1">
      <c r="B102" s="5">
        <v>47371.583333333336</v>
      </c>
      <c r="C102" s="2">
        <v>3834.4700000000003</v>
      </c>
      <c r="D102" s="2">
        <v>5119.63</v>
      </c>
      <c r="E102" s="3">
        <v>33.515974828333505</v>
      </c>
      <c r="G102" s="5">
        <v>47350.833333333336</v>
      </c>
      <c r="H102" s="2">
        <v>671.29</v>
      </c>
      <c r="I102" s="2">
        <v>1081.52</v>
      </c>
      <c r="J102" s="3">
        <v>61.110697314126533</v>
      </c>
      <c r="M102" s="5">
        <v>47293.875</v>
      </c>
      <c r="N102" s="2">
        <v>51944.22</v>
      </c>
      <c r="O102" s="2">
        <v>73010.259999999995</v>
      </c>
      <c r="P102" s="3">
        <f t="shared" si="1"/>
        <v>40.555118548319705</v>
      </c>
    </row>
    <row r="103" spans="2:16" ht="15" thickBot="1">
      <c r="B103" s="5">
        <v>47371.625</v>
      </c>
      <c r="C103" s="2">
        <v>3834.4700000000003</v>
      </c>
      <c r="D103" s="2">
        <v>5119.63</v>
      </c>
      <c r="E103" s="3">
        <v>33.515974828333505</v>
      </c>
      <c r="G103" s="5">
        <v>47350.875</v>
      </c>
      <c r="H103" s="2">
        <v>671.29</v>
      </c>
      <c r="I103" s="2">
        <v>1081.52</v>
      </c>
      <c r="J103" s="3">
        <v>61.110697314126533</v>
      </c>
      <c r="M103" s="5">
        <v>47308.875</v>
      </c>
      <c r="N103" s="2">
        <v>51944.22</v>
      </c>
      <c r="O103" s="2">
        <v>73010.259999999995</v>
      </c>
      <c r="P103" s="3">
        <f t="shared" si="1"/>
        <v>40.555118548319705</v>
      </c>
    </row>
    <row r="104" spans="2:16" ht="15" thickBot="1">
      <c r="B104" s="5">
        <v>47372.583333333336</v>
      </c>
      <c r="C104" s="2">
        <v>3834.4700000000003</v>
      </c>
      <c r="D104" s="2">
        <v>5119.63</v>
      </c>
      <c r="E104" s="3">
        <v>33.515974828333505</v>
      </c>
      <c r="G104" s="5">
        <v>47354.916666666664</v>
      </c>
      <c r="H104" s="2">
        <v>671.29</v>
      </c>
      <c r="I104" s="2">
        <v>1081.52</v>
      </c>
      <c r="J104" s="3">
        <v>61.110697314126533</v>
      </c>
      <c r="M104" s="5">
        <v>47308.916666666664</v>
      </c>
      <c r="N104" s="2">
        <v>51944.22</v>
      </c>
      <c r="O104" s="2">
        <v>73010.259999999995</v>
      </c>
      <c r="P104" s="3">
        <f t="shared" si="1"/>
        <v>40.555118548319705</v>
      </c>
    </row>
  </sheetData>
  <sheetProtection algorithmName="SHA-512" hashValue="pcY5sR5zIgIuUYFxtliiGNhTfxjCvoZVM5+V1yn2HwtWkxhwUYD89HGWj19yJbtoQrv58uhMSWBje+91HblX9Q==" saltValue="aEgVkU19wzuqqksmoFw+ww==" spinCount="100000" sheet="1" objects="1" scenarios="1" selectLockedCells="1" selectUnlockedCells="1"/>
  <mergeCells count="15">
    <mergeCell ref="B2:E2"/>
    <mergeCell ref="G2:J2"/>
    <mergeCell ref="H3:H4"/>
    <mergeCell ref="I3:I4"/>
    <mergeCell ref="J3:J4"/>
    <mergeCell ref="B3:B4"/>
    <mergeCell ref="C3:C4"/>
    <mergeCell ref="D3:D4"/>
    <mergeCell ref="E3:E4"/>
    <mergeCell ref="G3:G4"/>
    <mergeCell ref="M3:M4"/>
    <mergeCell ref="N3:N4"/>
    <mergeCell ref="O3:O4"/>
    <mergeCell ref="P3:P4"/>
    <mergeCell ref="M2:P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104"/>
  <sheetViews>
    <sheetView workbookViewId="0">
      <selection sqref="A1:XFD1"/>
    </sheetView>
  </sheetViews>
  <sheetFormatPr baseColWidth="10" defaultColWidth="10.6640625" defaultRowHeight="14.4"/>
  <cols>
    <col min="1" max="1" width="10.6640625" style="1"/>
    <col min="2" max="2" width="19.109375" style="1" bestFit="1" customWidth="1"/>
    <col min="3" max="3" width="10.6640625" style="1"/>
    <col min="4" max="4" width="15.33203125" style="1" customWidth="1"/>
    <col min="5" max="5" width="10.6640625" style="1"/>
    <col min="6" max="6" width="1.6640625" customWidth="1"/>
    <col min="7" max="7" width="19.109375" style="1" bestFit="1" customWidth="1"/>
    <col min="8" max="10" width="10.6640625" style="1"/>
    <col min="11" max="12" width="1.6640625" customWidth="1"/>
    <col min="13" max="13" width="19.44140625" style="1" bestFit="1" customWidth="1"/>
    <col min="14" max="16" width="10.6640625" style="1"/>
    <col min="17" max="17" width="1.6640625" customWidth="1"/>
    <col min="18" max="16384" width="10.6640625" style="1"/>
  </cols>
  <sheetData>
    <row r="1" spans="1:16" ht="15" thickBot="1">
      <c r="A1" s="1" t="s">
        <v>7</v>
      </c>
    </row>
    <row r="2" spans="1:16" ht="15" customHeight="1" thickBot="1">
      <c r="B2" s="8" t="s">
        <v>3</v>
      </c>
      <c r="C2" s="8"/>
      <c r="D2" s="8"/>
      <c r="E2" s="8"/>
      <c r="G2" s="8" t="s">
        <v>4</v>
      </c>
      <c r="H2" s="8"/>
      <c r="I2" s="8"/>
      <c r="J2" s="8"/>
      <c r="M2" s="8" t="s">
        <v>5</v>
      </c>
      <c r="N2" s="8"/>
      <c r="O2" s="8"/>
      <c r="P2" s="8"/>
    </row>
    <row r="3" spans="1:16" ht="15" customHeight="1" thickBot="1">
      <c r="B3" s="6" t="s">
        <v>1</v>
      </c>
      <c r="C3" s="7" t="s">
        <v>6</v>
      </c>
      <c r="D3" s="7" t="s">
        <v>2</v>
      </c>
      <c r="E3" s="7" t="s">
        <v>0</v>
      </c>
      <c r="G3" s="6" t="s">
        <v>1</v>
      </c>
      <c r="H3" s="7" t="s">
        <v>6</v>
      </c>
      <c r="I3" s="7" t="s">
        <v>2</v>
      </c>
      <c r="J3" s="7" t="s">
        <v>0</v>
      </c>
      <c r="M3" s="6" t="s">
        <v>1</v>
      </c>
      <c r="N3" s="7" t="s">
        <v>6</v>
      </c>
      <c r="O3" s="7" t="s">
        <v>2</v>
      </c>
      <c r="P3" s="7" t="s">
        <v>0</v>
      </c>
    </row>
    <row r="4" spans="1:16" ht="30" customHeight="1" thickBot="1">
      <c r="B4" s="6"/>
      <c r="C4" s="7"/>
      <c r="D4" s="7"/>
      <c r="E4" s="7"/>
      <c r="G4" s="6"/>
      <c r="H4" s="7"/>
      <c r="I4" s="7"/>
      <c r="J4" s="7"/>
      <c r="M4" s="6"/>
      <c r="N4" s="7"/>
      <c r="O4" s="7"/>
      <c r="P4" s="7"/>
    </row>
    <row r="5" spans="1:16" ht="15" thickBot="1">
      <c r="B5" s="5">
        <v>47697.833333333336</v>
      </c>
      <c r="C5" s="2">
        <v>3895.85</v>
      </c>
      <c r="D5" s="2">
        <v>4708.4799999999996</v>
      </c>
      <c r="E5" s="3">
        <v>20.858862635881763</v>
      </c>
      <c r="G5" s="5">
        <v>47697.833333333336</v>
      </c>
      <c r="H5" s="2">
        <v>753.86</v>
      </c>
      <c r="I5" s="2">
        <v>1105.8599999999999</v>
      </c>
      <c r="J5" s="3">
        <v>46.693019924123824</v>
      </c>
      <c r="M5" s="5">
        <v>47654.875</v>
      </c>
      <c r="N5" s="2">
        <v>55999.229999999996</v>
      </c>
      <c r="O5" s="2">
        <v>76999.14</v>
      </c>
      <c r="P5" s="3">
        <f>100*(O5-N5)/N5</f>
        <v>37.500354915594386</v>
      </c>
    </row>
    <row r="6" spans="1:16" ht="15" thickBot="1">
      <c r="B6" s="5">
        <v>47697.875</v>
      </c>
      <c r="C6" s="2">
        <v>3895.85</v>
      </c>
      <c r="D6" s="2">
        <v>4708.4799999999996</v>
      </c>
      <c r="E6" s="3">
        <v>20.858862635881763</v>
      </c>
      <c r="G6" s="5">
        <v>47697.875</v>
      </c>
      <c r="H6" s="2">
        <v>753.86</v>
      </c>
      <c r="I6" s="2">
        <v>1105.8599999999999</v>
      </c>
      <c r="J6" s="3">
        <v>46.693019924123824</v>
      </c>
      <c r="M6" s="5">
        <v>47654.916666666664</v>
      </c>
      <c r="N6" s="2">
        <v>55999.229999999996</v>
      </c>
      <c r="O6" s="2">
        <v>76999.14</v>
      </c>
      <c r="P6" s="3">
        <f t="shared" ref="P6:P69" si="0">100*(O6-N6)/N6</f>
        <v>37.500354915594386</v>
      </c>
    </row>
    <row r="7" spans="1:16" ht="15" thickBot="1">
      <c r="B7" s="5">
        <v>47697.916666666664</v>
      </c>
      <c r="C7" s="2">
        <v>3895.85</v>
      </c>
      <c r="D7" s="2">
        <v>4708.4799999999996</v>
      </c>
      <c r="E7" s="3">
        <v>20.858862635881763</v>
      </c>
      <c r="G7" s="5">
        <v>47697.916666666664</v>
      </c>
      <c r="H7" s="2">
        <v>753.86</v>
      </c>
      <c r="I7" s="2">
        <v>1105.8599999999999</v>
      </c>
      <c r="J7" s="3">
        <v>46.693019924123824</v>
      </c>
      <c r="M7" s="5">
        <v>47707.875</v>
      </c>
      <c r="N7" s="2">
        <v>55999.229999999996</v>
      </c>
      <c r="O7" s="2">
        <v>76999.14</v>
      </c>
      <c r="P7" s="3">
        <f t="shared" si="0"/>
        <v>37.500354915594386</v>
      </c>
    </row>
    <row r="8" spans="1:16" ht="15" thickBot="1">
      <c r="B8" s="5">
        <v>47721.833333333336</v>
      </c>
      <c r="C8" s="2">
        <v>3895.85</v>
      </c>
      <c r="D8" s="2">
        <v>4708.4799999999996</v>
      </c>
      <c r="E8" s="3">
        <v>20.858862635881763</v>
      </c>
      <c r="G8" s="5">
        <v>47721.833333333336</v>
      </c>
      <c r="H8" s="2">
        <v>753.86</v>
      </c>
      <c r="I8" s="2">
        <v>1105.8599999999999</v>
      </c>
      <c r="J8" s="3">
        <v>46.693019924123824</v>
      </c>
      <c r="M8" s="5">
        <v>47708.916666666664</v>
      </c>
      <c r="N8" s="2">
        <v>55999.229999999996</v>
      </c>
      <c r="O8" s="2">
        <v>76999.14</v>
      </c>
      <c r="P8" s="3">
        <f t="shared" si="0"/>
        <v>37.500354915594386</v>
      </c>
    </row>
    <row r="9" spans="1:16" ht="15" thickBot="1">
      <c r="B9" s="5">
        <v>47721.875</v>
      </c>
      <c r="C9" s="2">
        <v>3895.85</v>
      </c>
      <c r="D9" s="2">
        <v>4708.4799999999996</v>
      </c>
      <c r="E9" s="3">
        <v>20.858862635881763</v>
      </c>
      <c r="G9" s="5">
        <v>47721.875</v>
      </c>
      <c r="H9" s="2">
        <v>753.86</v>
      </c>
      <c r="I9" s="2">
        <v>1105.8599999999999</v>
      </c>
      <c r="J9" s="3">
        <v>46.693019924123824</v>
      </c>
      <c r="M9" s="5">
        <v>47715.875</v>
      </c>
      <c r="N9" s="2">
        <v>55999.229999999996</v>
      </c>
      <c r="O9" s="2">
        <v>76999.14</v>
      </c>
      <c r="P9" s="3">
        <f t="shared" si="0"/>
        <v>37.500354915594386</v>
      </c>
    </row>
    <row r="10" spans="1:16" ht="15" thickBot="1">
      <c r="B10" s="5">
        <v>47697.625</v>
      </c>
      <c r="C10" s="2">
        <v>4175.88</v>
      </c>
      <c r="D10" s="2">
        <v>5103.09</v>
      </c>
      <c r="E10" s="3">
        <v>22.203942642029943</v>
      </c>
      <c r="G10" s="5">
        <v>47683.875</v>
      </c>
      <c r="H10" s="2">
        <v>736.78000000000009</v>
      </c>
      <c r="I10" s="2">
        <v>1106.2</v>
      </c>
      <c r="J10" s="3">
        <v>50.139797497217607</v>
      </c>
      <c r="M10" s="5">
        <v>47653.875</v>
      </c>
      <c r="N10" s="2">
        <v>55425.97</v>
      </c>
      <c r="O10" s="2">
        <v>76931.78</v>
      </c>
      <c r="P10" s="3">
        <f t="shared" si="0"/>
        <v>38.800962797764299</v>
      </c>
    </row>
    <row r="11" spans="1:16" ht="15" thickBot="1">
      <c r="B11" s="5">
        <v>47721.583333333336</v>
      </c>
      <c r="C11" s="2">
        <v>4175.88</v>
      </c>
      <c r="D11" s="2">
        <v>5103.09</v>
      </c>
      <c r="E11" s="3">
        <v>22.203942642029943</v>
      </c>
      <c r="G11" s="5">
        <v>47684.875</v>
      </c>
      <c r="H11" s="2">
        <v>736.78000000000009</v>
      </c>
      <c r="I11" s="2">
        <v>1106.2</v>
      </c>
      <c r="J11" s="3">
        <v>50.139797497217607</v>
      </c>
      <c r="M11" s="5">
        <v>47653.916666666664</v>
      </c>
      <c r="N11" s="2">
        <v>55425.97</v>
      </c>
      <c r="O11" s="2">
        <v>76931.78</v>
      </c>
      <c r="P11" s="3">
        <f t="shared" si="0"/>
        <v>38.800962797764299</v>
      </c>
    </row>
    <row r="12" spans="1:16" ht="15" thickBot="1">
      <c r="B12" s="5">
        <v>47721.708333333336</v>
      </c>
      <c r="C12" s="2">
        <v>4175.88</v>
      </c>
      <c r="D12" s="2">
        <v>5103.09</v>
      </c>
      <c r="E12" s="3">
        <v>22.203942642029943</v>
      </c>
      <c r="G12" s="5">
        <v>47692.875</v>
      </c>
      <c r="H12" s="2">
        <v>736.78000000000009</v>
      </c>
      <c r="I12" s="2">
        <v>1106.2</v>
      </c>
      <c r="J12" s="3">
        <v>50.139797497217607</v>
      </c>
      <c r="M12" s="5">
        <v>47655.875</v>
      </c>
      <c r="N12" s="2">
        <v>55425.97</v>
      </c>
      <c r="O12" s="2">
        <v>76931.78</v>
      </c>
      <c r="P12" s="3">
        <f t="shared" si="0"/>
        <v>38.800962797764299</v>
      </c>
    </row>
    <row r="13" spans="1:16" ht="15" thickBot="1">
      <c r="B13" s="5">
        <v>47697.666666666664</v>
      </c>
      <c r="C13" s="2">
        <v>4212</v>
      </c>
      <c r="D13" s="2">
        <v>5167.78</v>
      </c>
      <c r="E13" s="3">
        <v>22.691832858499517</v>
      </c>
      <c r="G13" s="5">
        <v>47696.875</v>
      </c>
      <c r="H13" s="2">
        <v>736.78000000000009</v>
      </c>
      <c r="I13" s="2">
        <v>1106.2</v>
      </c>
      <c r="J13" s="3">
        <v>50.139797497217607</v>
      </c>
      <c r="M13" s="5">
        <v>47707.916666666664</v>
      </c>
      <c r="N13" s="2">
        <v>55425.97</v>
      </c>
      <c r="O13" s="2">
        <v>76931.78</v>
      </c>
      <c r="P13" s="3">
        <f t="shared" si="0"/>
        <v>38.800962797764299</v>
      </c>
    </row>
    <row r="14" spans="1:16" ht="15" thickBot="1">
      <c r="B14" s="5">
        <v>47721.625</v>
      </c>
      <c r="C14" s="2">
        <v>4212</v>
      </c>
      <c r="D14" s="2">
        <v>5167.78</v>
      </c>
      <c r="E14" s="3">
        <v>22.691832858499517</v>
      </c>
      <c r="G14" s="5">
        <v>47720.833333333336</v>
      </c>
      <c r="H14" s="2">
        <v>736.78000000000009</v>
      </c>
      <c r="I14" s="2">
        <v>1106.2</v>
      </c>
      <c r="J14" s="3">
        <v>50.139797497217607</v>
      </c>
      <c r="M14" s="5">
        <v>47715.916666666664</v>
      </c>
      <c r="N14" s="2">
        <v>55425.97</v>
      </c>
      <c r="O14" s="2">
        <v>76931.78</v>
      </c>
      <c r="P14" s="3">
        <f t="shared" si="0"/>
        <v>38.800962797764299</v>
      </c>
    </row>
    <row r="15" spans="1:16" ht="15" thickBot="1">
      <c r="B15" s="5">
        <v>47721.666666666664</v>
      </c>
      <c r="C15" s="2">
        <v>4212</v>
      </c>
      <c r="D15" s="2">
        <v>5167.78</v>
      </c>
      <c r="E15" s="3">
        <v>22.691832858499517</v>
      </c>
      <c r="G15" s="5">
        <v>47720.875</v>
      </c>
      <c r="H15" s="2">
        <v>736.78000000000009</v>
      </c>
      <c r="I15" s="2">
        <v>1106.2</v>
      </c>
      <c r="J15" s="3">
        <v>50.139797497217607</v>
      </c>
      <c r="M15" s="5">
        <v>47716.875</v>
      </c>
      <c r="N15" s="2">
        <v>55425.97</v>
      </c>
      <c r="O15" s="2">
        <v>76931.78</v>
      </c>
      <c r="P15" s="3">
        <f t="shared" si="0"/>
        <v>38.800962797764299</v>
      </c>
    </row>
    <row r="16" spans="1:16" ht="15" thickBot="1">
      <c r="B16" s="5">
        <v>47683.875</v>
      </c>
      <c r="C16" s="2">
        <v>3772.58</v>
      </c>
      <c r="D16" s="2">
        <v>4708.7299999999996</v>
      </c>
      <c r="E16" s="3">
        <v>24.814583123485779</v>
      </c>
      <c r="G16" s="5">
        <v>47721.916666666664</v>
      </c>
      <c r="H16" s="2">
        <v>736.78000000000009</v>
      </c>
      <c r="I16" s="2">
        <v>1106.2</v>
      </c>
      <c r="J16" s="3">
        <v>50.139797497217607</v>
      </c>
      <c r="M16" s="5">
        <v>47723.875</v>
      </c>
      <c r="N16" s="2">
        <v>55425.97</v>
      </c>
      <c r="O16" s="2">
        <v>76931.78</v>
      </c>
      <c r="P16" s="3">
        <f t="shared" si="0"/>
        <v>38.800962797764299</v>
      </c>
    </row>
    <row r="17" spans="2:16" ht="15" thickBot="1">
      <c r="B17" s="5">
        <v>47684.875</v>
      </c>
      <c r="C17" s="2">
        <v>3772.58</v>
      </c>
      <c r="D17" s="2">
        <v>4708.7299999999996</v>
      </c>
      <c r="E17" s="3">
        <v>24.814583123485779</v>
      </c>
      <c r="G17" s="5">
        <v>47683.833333333336</v>
      </c>
      <c r="H17" s="2">
        <v>722.03</v>
      </c>
      <c r="I17" s="2">
        <v>1105.76</v>
      </c>
      <c r="J17" s="3">
        <v>53.145991163802059</v>
      </c>
      <c r="M17" s="5">
        <v>47710.875</v>
      </c>
      <c r="N17" s="2">
        <v>55405.29</v>
      </c>
      <c r="O17" s="2">
        <v>76950.559999999998</v>
      </c>
      <c r="P17" s="3">
        <f t="shared" si="0"/>
        <v>38.886665876128426</v>
      </c>
    </row>
    <row r="18" spans="2:16" ht="15" thickBot="1">
      <c r="B18" s="5">
        <v>47692.875</v>
      </c>
      <c r="C18" s="2">
        <v>3772.58</v>
      </c>
      <c r="D18" s="2">
        <v>4708.7299999999996</v>
      </c>
      <c r="E18" s="3">
        <v>24.814583123485779</v>
      </c>
      <c r="G18" s="5">
        <v>47683.916666666664</v>
      </c>
      <c r="H18" s="2">
        <v>722.03</v>
      </c>
      <c r="I18" s="2">
        <v>1105.76</v>
      </c>
      <c r="J18" s="3">
        <v>53.145991163802059</v>
      </c>
      <c r="M18" s="5">
        <v>47711.875</v>
      </c>
      <c r="N18" s="2">
        <v>55405.29</v>
      </c>
      <c r="O18" s="2">
        <v>76950.559999999998</v>
      </c>
      <c r="P18" s="3">
        <f t="shared" si="0"/>
        <v>38.886665876128426</v>
      </c>
    </row>
    <row r="19" spans="2:16" ht="15" thickBot="1">
      <c r="B19" s="5">
        <v>47696.875</v>
      </c>
      <c r="C19" s="2">
        <v>3772.58</v>
      </c>
      <c r="D19" s="2">
        <v>4708.7299999999996</v>
      </c>
      <c r="E19" s="3">
        <v>24.814583123485779</v>
      </c>
      <c r="G19" s="5">
        <v>47684.833333333336</v>
      </c>
      <c r="H19" s="2">
        <v>722.03</v>
      </c>
      <c r="I19" s="2">
        <v>1105.76</v>
      </c>
      <c r="J19" s="3">
        <v>53.145991163802059</v>
      </c>
      <c r="M19" s="5">
        <v>47708.875</v>
      </c>
      <c r="N19" s="2">
        <v>55330.02</v>
      </c>
      <c r="O19" s="2">
        <v>77019.53</v>
      </c>
      <c r="P19" s="3">
        <f t="shared" si="0"/>
        <v>39.200256931047562</v>
      </c>
    </row>
    <row r="20" spans="2:16" ht="15" thickBot="1">
      <c r="B20" s="5">
        <v>47720.833333333336</v>
      </c>
      <c r="C20" s="2">
        <v>3772.58</v>
      </c>
      <c r="D20" s="2">
        <v>4708.7299999999996</v>
      </c>
      <c r="E20" s="3">
        <v>24.814583123485779</v>
      </c>
      <c r="G20" s="5">
        <v>47684.916666666664</v>
      </c>
      <c r="H20" s="2">
        <v>722.03</v>
      </c>
      <c r="I20" s="2">
        <v>1105.76</v>
      </c>
      <c r="J20" s="3">
        <v>53.145991163802059</v>
      </c>
      <c r="M20" s="5">
        <v>47709.916666666664</v>
      </c>
      <c r="N20" s="2">
        <v>55330.02</v>
      </c>
      <c r="O20" s="2">
        <v>77019.53</v>
      </c>
      <c r="P20" s="3">
        <f t="shared" si="0"/>
        <v>39.200256931047562</v>
      </c>
    </row>
    <row r="21" spans="2:16" ht="15" thickBot="1">
      <c r="B21" s="5">
        <v>47720.875</v>
      </c>
      <c r="C21" s="2">
        <v>3772.58</v>
      </c>
      <c r="D21" s="2">
        <v>4708.7299999999996</v>
      </c>
      <c r="E21" s="3">
        <v>24.814583123485779</v>
      </c>
      <c r="G21" s="5">
        <v>47685.833333333336</v>
      </c>
      <c r="H21" s="2">
        <v>722.03</v>
      </c>
      <c r="I21" s="2">
        <v>1105.76</v>
      </c>
      <c r="J21" s="3">
        <v>53.145991163802059</v>
      </c>
      <c r="M21" s="5">
        <v>47712.916666666664</v>
      </c>
      <c r="N21" s="2">
        <v>55330.02</v>
      </c>
      <c r="O21" s="2">
        <v>77019.53</v>
      </c>
      <c r="P21" s="3">
        <f t="shared" si="0"/>
        <v>39.200256931047562</v>
      </c>
    </row>
    <row r="22" spans="2:16" ht="15" thickBot="1">
      <c r="B22" s="5">
        <v>47721.916666666664</v>
      </c>
      <c r="C22" s="2">
        <v>3772.58</v>
      </c>
      <c r="D22" s="2">
        <v>4708.7299999999996</v>
      </c>
      <c r="E22" s="3">
        <v>24.814583123485779</v>
      </c>
      <c r="G22" s="5">
        <v>47685.875</v>
      </c>
      <c r="H22" s="2">
        <v>722.03</v>
      </c>
      <c r="I22" s="2">
        <v>1105.76</v>
      </c>
      <c r="J22" s="3">
        <v>53.145991163802059</v>
      </c>
      <c r="M22" s="5">
        <v>47714.916666666664</v>
      </c>
      <c r="N22" s="2">
        <v>55330.02</v>
      </c>
      <c r="O22" s="2">
        <v>77019.53</v>
      </c>
      <c r="P22" s="3">
        <f t="shared" si="0"/>
        <v>39.200256931047562</v>
      </c>
    </row>
    <row r="23" spans="2:16" ht="15" thickBot="1">
      <c r="B23" s="5">
        <v>47683.833333333336</v>
      </c>
      <c r="C23" s="2">
        <v>3765.3199999999997</v>
      </c>
      <c r="D23" s="2">
        <v>4708.3999999999996</v>
      </c>
      <c r="E23" s="3">
        <v>25.046476793473065</v>
      </c>
      <c r="G23" s="5">
        <v>47692.833333333336</v>
      </c>
      <c r="H23" s="2">
        <v>722.03</v>
      </c>
      <c r="I23" s="2">
        <v>1105.76</v>
      </c>
      <c r="J23" s="3">
        <v>53.145991163802059</v>
      </c>
      <c r="M23" s="5">
        <v>47709.875</v>
      </c>
      <c r="N23" s="2">
        <v>54823.46</v>
      </c>
      <c r="O23" s="2">
        <v>77111.44</v>
      </c>
      <c r="P23" s="3">
        <f t="shared" si="0"/>
        <v>40.654092244451562</v>
      </c>
    </row>
    <row r="24" spans="2:16" ht="15" thickBot="1">
      <c r="B24" s="5">
        <v>47683.916666666664</v>
      </c>
      <c r="C24" s="2">
        <v>3765.3199999999997</v>
      </c>
      <c r="D24" s="2">
        <v>4708.3999999999996</v>
      </c>
      <c r="E24" s="3">
        <v>25.046476793473065</v>
      </c>
      <c r="G24" s="5">
        <v>47692.916666666664</v>
      </c>
      <c r="H24" s="2">
        <v>722.03</v>
      </c>
      <c r="I24" s="2">
        <v>1105.76</v>
      </c>
      <c r="J24" s="3">
        <v>53.145991163802059</v>
      </c>
      <c r="M24" s="5">
        <v>47713.916666666664</v>
      </c>
      <c r="N24" s="2">
        <v>54823.46</v>
      </c>
      <c r="O24" s="2">
        <v>77111.44</v>
      </c>
      <c r="P24" s="3">
        <f t="shared" si="0"/>
        <v>40.654092244451562</v>
      </c>
    </row>
    <row r="25" spans="2:16" ht="15" thickBot="1">
      <c r="B25" s="5">
        <v>47684.833333333336</v>
      </c>
      <c r="C25" s="2">
        <v>3765.3199999999997</v>
      </c>
      <c r="D25" s="2">
        <v>4708.3999999999996</v>
      </c>
      <c r="E25" s="3">
        <v>25.046476793473065</v>
      </c>
      <c r="G25" s="5">
        <v>47693.833333333336</v>
      </c>
      <c r="H25" s="2">
        <v>722.03</v>
      </c>
      <c r="I25" s="2">
        <v>1105.76</v>
      </c>
      <c r="J25" s="3">
        <v>53.145991163802059</v>
      </c>
      <c r="M25" s="5">
        <v>47714.875</v>
      </c>
      <c r="N25" s="2">
        <v>54823.46</v>
      </c>
      <c r="O25" s="2">
        <v>77111.44</v>
      </c>
      <c r="P25" s="3">
        <f t="shared" si="0"/>
        <v>40.654092244451562</v>
      </c>
    </row>
    <row r="26" spans="2:16" ht="15" thickBot="1">
      <c r="B26" s="5">
        <v>47684.916666666664</v>
      </c>
      <c r="C26" s="2">
        <v>3765.3199999999997</v>
      </c>
      <c r="D26" s="2">
        <v>4708.3999999999996</v>
      </c>
      <c r="E26" s="3">
        <v>25.046476793473065</v>
      </c>
      <c r="G26" s="5">
        <v>47693.875</v>
      </c>
      <c r="H26" s="2">
        <v>722.03</v>
      </c>
      <c r="I26" s="2">
        <v>1105.76</v>
      </c>
      <c r="J26" s="3">
        <v>53.145991163802059</v>
      </c>
      <c r="M26" s="5">
        <v>47652.875</v>
      </c>
      <c r="N26" s="2">
        <v>54474.14</v>
      </c>
      <c r="O26" s="2">
        <v>77120.070000000007</v>
      </c>
      <c r="P26" s="3">
        <f t="shared" si="0"/>
        <v>41.571890809106868</v>
      </c>
    </row>
    <row r="27" spans="2:16" ht="15" thickBot="1">
      <c r="B27" s="5">
        <v>47685.833333333336</v>
      </c>
      <c r="C27" s="2">
        <v>3765.3199999999997</v>
      </c>
      <c r="D27" s="2">
        <v>4708.3999999999996</v>
      </c>
      <c r="E27" s="3">
        <v>25.046476793473065</v>
      </c>
      <c r="G27" s="5">
        <v>47696.833333333336</v>
      </c>
      <c r="H27" s="2">
        <v>722.03</v>
      </c>
      <c r="I27" s="2">
        <v>1105.76</v>
      </c>
      <c r="J27" s="3">
        <v>53.145991163802059</v>
      </c>
      <c r="M27" s="5">
        <v>47652.916666666664</v>
      </c>
      <c r="N27" s="2">
        <v>54474.14</v>
      </c>
      <c r="O27" s="2">
        <v>77120.070000000007</v>
      </c>
      <c r="P27" s="3">
        <f t="shared" si="0"/>
        <v>41.571890809106868</v>
      </c>
    </row>
    <row r="28" spans="2:16" ht="15" thickBot="1">
      <c r="B28" s="5">
        <v>47685.875</v>
      </c>
      <c r="C28" s="2">
        <v>3765.3199999999997</v>
      </c>
      <c r="D28" s="2">
        <v>4708.3999999999996</v>
      </c>
      <c r="E28" s="3">
        <v>25.046476793473065</v>
      </c>
      <c r="G28" s="5">
        <v>47696.916666666664</v>
      </c>
      <c r="H28" s="2">
        <v>722.03</v>
      </c>
      <c r="I28" s="2">
        <v>1105.76</v>
      </c>
      <c r="J28" s="3">
        <v>53.145991163802059</v>
      </c>
      <c r="M28" s="5">
        <v>47655.916666666664</v>
      </c>
      <c r="N28" s="2">
        <v>54474.14</v>
      </c>
      <c r="O28" s="2">
        <v>77120.070000000007</v>
      </c>
      <c r="P28" s="3">
        <f t="shared" si="0"/>
        <v>41.571890809106868</v>
      </c>
    </row>
    <row r="29" spans="2:16" ht="15" thickBot="1">
      <c r="B29" s="5">
        <v>47692.833333333336</v>
      </c>
      <c r="C29" s="2">
        <v>3765.3199999999997</v>
      </c>
      <c r="D29" s="2">
        <v>4708.3999999999996</v>
      </c>
      <c r="E29" s="3">
        <v>25.046476793473065</v>
      </c>
      <c r="G29" s="5">
        <v>47697.958333333336</v>
      </c>
      <c r="H29" s="2">
        <v>722.03</v>
      </c>
      <c r="I29" s="2">
        <v>1105.76</v>
      </c>
      <c r="J29" s="3">
        <v>53.145991163802059</v>
      </c>
      <c r="M29" s="5">
        <v>47699.875</v>
      </c>
      <c r="N29" s="2">
        <v>54474.14</v>
      </c>
      <c r="O29" s="2">
        <v>77120.070000000007</v>
      </c>
      <c r="P29" s="3">
        <f t="shared" si="0"/>
        <v>41.571890809106868</v>
      </c>
    </row>
    <row r="30" spans="2:16" ht="15" thickBot="1">
      <c r="B30" s="5">
        <v>47692.916666666664</v>
      </c>
      <c r="C30" s="2">
        <v>3765.3199999999997</v>
      </c>
      <c r="D30" s="2">
        <v>4708.3999999999996</v>
      </c>
      <c r="E30" s="3">
        <v>25.046476793473065</v>
      </c>
      <c r="G30" s="5">
        <v>47698.875</v>
      </c>
      <c r="H30" s="2">
        <v>722.03</v>
      </c>
      <c r="I30" s="2">
        <v>1105.76</v>
      </c>
      <c r="J30" s="3">
        <v>53.145991163802059</v>
      </c>
      <c r="M30" s="5">
        <v>47699.916666666664</v>
      </c>
      <c r="N30" s="2">
        <v>54474.14</v>
      </c>
      <c r="O30" s="2">
        <v>77120.070000000007</v>
      </c>
      <c r="P30" s="3">
        <f t="shared" si="0"/>
        <v>41.571890809106868</v>
      </c>
    </row>
    <row r="31" spans="2:16" ht="15" thickBot="1">
      <c r="B31" s="5">
        <v>47693.833333333336</v>
      </c>
      <c r="C31" s="2">
        <v>3765.3199999999997</v>
      </c>
      <c r="D31" s="2">
        <v>4708.3999999999996</v>
      </c>
      <c r="E31" s="3">
        <v>25.046476793473065</v>
      </c>
      <c r="G31" s="5">
        <v>47720.916666666664</v>
      </c>
      <c r="H31" s="2">
        <v>722.03</v>
      </c>
      <c r="I31" s="2">
        <v>1105.76</v>
      </c>
      <c r="J31" s="3">
        <v>53.145991163802059</v>
      </c>
      <c r="M31" s="5">
        <v>47700.875</v>
      </c>
      <c r="N31" s="2">
        <v>54474.14</v>
      </c>
      <c r="O31" s="2">
        <v>77120.070000000007</v>
      </c>
      <c r="P31" s="3">
        <f t="shared" si="0"/>
        <v>41.571890809106868</v>
      </c>
    </row>
    <row r="32" spans="2:16" ht="15" thickBot="1">
      <c r="B32" s="5">
        <v>47693.875</v>
      </c>
      <c r="C32" s="2">
        <v>3765.3199999999997</v>
      </c>
      <c r="D32" s="2">
        <v>4708.3999999999996</v>
      </c>
      <c r="E32" s="3">
        <v>25.046476793473065</v>
      </c>
      <c r="G32" s="5">
        <v>47722.833333333336</v>
      </c>
      <c r="H32" s="2">
        <v>722.03</v>
      </c>
      <c r="I32" s="2">
        <v>1105.76</v>
      </c>
      <c r="J32" s="3">
        <v>53.145991163802059</v>
      </c>
      <c r="M32" s="5">
        <v>47700.916666666664</v>
      </c>
      <c r="N32" s="2">
        <v>54474.14</v>
      </c>
      <c r="O32" s="2">
        <v>77120.070000000007</v>
      </c>
      <c r="P32" s="3">
        <f t="shared" si="0"/>
        <v>41.571890809106868</v>
      </c>
    </row>
    <row r="33" spans="2:16" ht="15" thickBot="1">
      <c r="B33" s="5">
        <v>47696.833333333336</v>
      </c>
      <c r="C33" s="2">
        <v>3765.3199999999997</v>
      </c>
      <c r="D33" s="2">
        <v>4708.3999999999996</v>
      </c>
      <c r="E33" s="3">
        <v>25.046476793473065</v>
      </c>
      <c r="G33" s="5">
        <v>47722.875</v>
      </c>
      <c r="H33" s="2">
        <v>722.03</v>
      </c>
      <c r="I33" s="2">
        <v>1105.76</v>
      </c>
      <c r="J33" s="3">
        <v>53.145991163802059</v>
      </c>
      <c r="M33" s="5">
        <v>47701.875</v>
      </c>
      <c r="N33" s="2">
        <v>54474.14</v>
      </c>
      <c r="O33" s="2">
        <v>77120.070000000007</v>
      </c>
      <c r="P33" s="3">
        <f t="shared" si="0"/>
        <v>41.571890809106868</v>
      </c>
    </row>
    <row r="34" spans="2:16" ht="15" thickBot="1">
      <c r="B34" s="5">
        <v>47696.916666666664</v>
      </c>
      <c r="C34" s="2">
        <v>3765.3199999999997</v>
      </c>
      <c r="D34" s="2">
        <v>4708.3999999999996</v>
      </c>
      <c r="E34" s="3">
        <v>25.046476793473065</v>
      </c>
      <c r="G34" s="5">
        <v>47736.875</v>
      </c>
      <c r="H34" s="2">
        <v>722.03</v>
      </c>
      <c r="I34" s="2">
        <v>1105.76</v>
      </c>
      <c r="J34" s="3">
        <v>53.145991163802059</v>
      </c>
      <c r="M34" s="5">
        <v>47701.916666666664</v>
      </c>
      <c r="N34" s="2">
        <v>54474.14</v>
      </c>
      <c r="O34" s="2">
        <v>77120.070000000007</v>
      </c>
      <c r="P34" s="3">
        <f t="shared" si="0"/>
        <v>41.571890809106868</v>
      </c>
    </row>
    <row r="35" spans="2:16" ht="15" thickBot="1">
      <c r="B35" s="5">
        <v>47697.958333333336</v>
      </c>
      <c r="C35" s="2">
        <v>3765.3199999999997</v>
      </c>
      <c r="D35" s="2">
        <v>4708.3999999999996</v>
      </c>
      <c r="E35" s="3">
        <v>25.046476793473065</v>
      </c>
      <c r="G35" s="5">
        <v>47685.916666666664</v>
      </c>
      <c r="H35" s="2">
        <v>706.72</v>
      </c>
      <c r="I35" s="2">
        <v>1105.3800000000001</v>
      </c>
      <c r="J35" s="3">
        <v>56.409893592936392</v>
      </c>
      <c r="M35" s="5">
        <v>47706.875</v>
      </c>
      <c r="N35" s="2">
        <v>54474.14</v>
      </c>
      <c r="O35" s="2">
        <v>77120.070000000007</v>
      </c>
      <c r="P35" s="3">
        <f t="shared" si="0"/>
        <v>41.571890809106868</v>
      </c>
    </row>
    <row r="36" spans="2:16" ht="15" thickBot="1">
      <c r="B36" s="5">
        <v>47698.875</v>
      </c>
      <c r="C36" s="2">
        <v>3765.3199999999997</v>
      </c>
      <c r="D36" s="2">
        <v>4708.3999999999996</v>
      </c>
      <c r="E36" s="3">
        <v>25.046476793473065</v>
      </c>
      <c r="G36" s="5">
        <v>47686.833333333336</v>
      </c>
      <c r="H36" s="2">
        <v>706.72</v>
      </c>
      <c r="I36" s="2">
        <v>1105.3800000000001</v>
      </c>
      <c r="J36" s="3">
        <v>56.409893592936392</v>
      </c>
      <c r="M36" s="5">
        <v>47710.833333333336</v>
      </c>
      <c r="N36" s="2">
        <v>54474.14</v>
      </c>
      <c r="O36" s="2">
        <v>77120.070000000007</v>
      </c>
      <c r="P36" s="3">
        <f t="shared" si="0"/>
        <v>41.571890809106868</v>
      </c>
    </row>
    <row r="37" spans="2:16" ht="15" thickBot="1">
      <c r="B37" s="5">
        <v>47720.916666666664</v>
      </c>
      <c r="C37" s="2">
        <v>3765.3199999999997</v>
      </c>
      <c r="D37" s="2">
        <v>4708.3999999999996</v>
      </c>
      <c r="E37" s="3">
        <v>25.046476793473065</v>
      </c>
      <c r="G37" s="5">
        <v>47686.875</v>
      </c>
      <c r="H37" s="2">
        <v>706.72</v>
      </c>
      <c r="I37" s="2">
        <v>1105.3800000000001</v>
      </c>
      <c r="J37" s="3">
        <v>56.409893592936392</v>
      </c>
      <c r="M37" s="5">
        <v>47711.833333333336</v>
      </c>
      <c r="N37" s="2">
        <v>54474.14</v>
      </c>
      <c r="O37" s="2">
        <v>77120.070000000007</v>
      </c>
      <c r="P37" s="3">
        <f t="shared" si="0"/>
        <v>41.571890809106868</v>
      </c>
    </row>
    <row r="38" spans="2:16" ht="15" thickBot="1">
      <c r="B38" s="5">
        <v>47722.833333333336</v>
      </c>
      <c r="C38" s="2">
        <v>3765.3199999999997</v>
      </c>
      <c r="D38" s="2">
        <v>4708.3999999999996</v>
      </c>
      <c r="E38" s="3">
        <v>25.046476793473065</v>
      </c>
      <c r="G38" s="5">
        <v>47691.833333333336</v>
      </c>
      <c r="H38" s="2">
        <v>706.72</v>
      </c>
      <c r="I38" s="2">
        <v>1105.3800000000001</v>
      </c>
      <c r="J38" s="3">
        <v>56.409893592936392</v>
      </c>
      <c r="M38" s="5">
        <v>47717.875</v>
      </c>
      <c r="N38" s="2">
        <v>54474.14</v>
      </c>
      <c r="O38" s="2">
        <v>77120.070000000007</v>
      </c>
      <c r="P38" s="3">
        <f t="shared" si="0"/>
        <v>41.571890809106868</v>
      </c>
    </row>
    <row r="39" spans="2:16" ht="15" thickBot="1">
      <c r="B39" s="5">
        <v>47722.875</v>
      </c>
      <c r="C39" s="2">
        <v>3765.3199999999997</v>
      </c>
      <c r="D39" s="2">
        <v>4708.3999999999996</v>
      </c>
      <c r="E39" s="3">
        <v>25.046476793473065</v>
      </c>
      <c r="G39" s="5">
        <v>47691.875</v>
      </c>
      <c r="H39" s="2">
        <v>706.72</v>
      </c>
      <c r="I39" s="2">
        <v>1105.3800000000001</v>
      </c>
      <c r="J39" s="3">
        <v>56.409893592936392</v>
      </c>
      <c r="M39" s="5">
        <v>47721.875</v>
      </c>
      <c r="N39" s="2">
        <v>54474.14</v>
      </c>
      <c r="O39" s="2">
        <v>77120.070000000007</v>
      </c>
      <c r="P39" s="3">
        <f t="shared" si="0"/>
        <v>41.571890809106868</v>
      </c>
    </row>
    <row r="40" spans="2:16" ht="15" thickBot="1">
      <c r="B40" s="5">
        <v>47736.875</v>
      </c>
      <c r="C40" s="2">
        <v>3765.3199999999997</v>
      </c>
      <c r="D40" s="2">
        <v>4708.3999999999996</v>
      </c>
      <c r="E40" s="3">
        <v>25.046476793473065</v>
      </c>
      <c r="G40" s="5">
        <v>47693.916666666664</v>
      </c>
      <c r="H40" s="2">
        <v>706.72</v>
      </c>
      <c r="I40" s="2">
        <v>1105.3800000000001</v>
      </c>
      <c r="J40" s="3">
        <v>56.409893592936392</v>
      </c>
      <c r="M40" s="5">
        <v>47722.875</v>
      </c>
      <c r="N40" s="2">
        <v>54474.14</v>
      </c>
      <c r="O40" s="2">
        <v>77120.070000000007</v>
      </c>
      <c r="P40" s="3">
        <f t="shared" si="0"/>
        <v>41.571890809106868</v>
      </c>
    </row>
    <row r="41" spans="2:16" ht="15" thickBot="1">
      <c r="B41" s="5">
        <v>47684.625</v>
      </c>
      <c r="C41" s="2">
        <v>4094.28</v>
      </c>
      <c r="D41" s="2">
        <v>5155.95</v>
      </c>
      <c r="E41" s="3">
        <v>25.930566546499005</v>
      </c>
      <c r="G41" s="5">
        <v>47694.833333333336</v>
      </c>
      <c r="H41" s="2">
        <v>706.72</v>
      </c>
      <c r="I41" s="2">
        <v>1105.3800000000001</v>
      </c>
      <c r="J41" s="3">
        <v>56.409893592936392</v>
      </c>
      <c r="M41" s="5">
        <v>47724.875</v>
      </c>
      <c r="N41" s="2">
        <v>54474.14</v>
      </c>
      <c r="O41" s="2">
        <v>77120.070000000007</v>
      </c>
      <c r="P41" s="3">
        <f t="shared" si="0"/>
        <v>41.571890809106868</v>
      </c>
    </row>
    <row r="42" spans="2:16" ht="15" thickBot="1">
      <c r="B42" s="5">
        <v>47684.666666666664</v>
      </c>
      <c r="C42" s="2">
        <v>4094.28</v>
      </c>
      <c r="D42" s="2">
        <v>5155.95</v>
      </c>
      <c r="E42" s="3">
        <v>25.930566546499005</v>
      </c>
      <c r="G42" s="5">
        <v>47694.875</v>
      </c>
      <c r="H42" s="2">
        <v>706.72</v>
      </c>
      <c r="I42" s="2">
        <v>1105.3800000000001</v>
      </c>
      <c r="J42" s="3">
        <v>56.409893592936392</v>
      </c>
      <c r="M42" s="5">
        <v>47710.916666666664</v>
      </c>
      <c r="N42" s="2">
        <v>54208.88</v>
      </c>
      <c r="O42" s="2">
        <v>77069.259999999995</v>
      </c>
      <c r="P42" s="3">
        <f t="shared" si="0"/>
        <v>42.170913695320763</v>
      </c>
    </row>
    <row r="43" spans="2:16" ht="15" thickBot="1">
      <c r="B43" s="5">
        <v>47685.583333333336</v>
      </c>
      <c r="C43" s="2">
        <v>4094.28</v>
      </c>
      <c r="D43" s="2">
        <v>5155.95</v>
      </c>
      <c r="E43" s="3">
        <v>25.930566546499005</v>
      </c>
      <c r="G43" s="5">
        <v>47694.916666666664</v>
      </c>
      <c r="H43" s="2">
        <v>706.72</v>
      </c>
      <c r="I43" s="2">
        <v>1105.3800000000001</v>
      </c>
      <c r="J43" s="3">
        <v>56.409893592936392</v>
      </c>
      <c r="M43" s="5">
        <v>47711.916666666664</v>
      </c>
      <c r="N43" s="2">
        <v>54208.88</v>
      </c>
      <c r="O43" s="2">
        <v>77069.259999999995</v>
      </c>
      <c r="P43" s="3">
        <f t="shared" si="0"/>
        <v>42.170913695320763</v>
      </c>
    </row>
    <row r="44" spans="2:16" ht="15" thickBot="1">
      <c r="B44" s="5">
        <v>47686.625</v>
      </c>
      <c r="C44" s="2">
        <v>4094.28</v>
      </c>
      <c r="D44" s="2">
        <v>5155.95</v>
      </c>
      <c r="E44" s="3">
        <v>25.930566546499005</v>
      </c>
      <c r="G44" s="5">
        <v>47695.875</v>
      </c>
      <c r="H44" s="2">
        <v>706.72</v>
      </c>
      <c r="I44" s="2">
        <v>1105.3800000000001</v>
      </c>
      <c r="J44" s="3">
        <v>56.409893592936392</v>
      </c>
      <c r="M44" s="5">
        <v>47712.875</v>
      </c>
      <c r="N44" s="2">
        <v>54208.88</v>
      </c>
      <c r="O44" s="2">
        <v>77069.259999999995</v>
      </c>
      <c r="P44" s="3">
        <f t="shared" si="0"/>
        <v>42.170913695320763</v>
      </c>
    </row>
    <row r="45" spans="2:16" ht="15" thickBot="1">
      <c r="B45" s="5">
        <v>47686.666666666664</v>
      </c>
      <c r="C45" s="2">
        <v>4094.28</v>
      </c>
      <c r="D45" s="2">
        <v>5155.95</v>
      </c>
      <c r="E45" s="3">
        <v>25.930566546499005</v>
      </c>
      <c r="G45" s="5">
        <v>47696.958333333336</v>
      </c>
      <c r="H45" s="2">
        <v>706.72</v>
      </c>
      <c r="I45" s="2">
        <v>1105.3800000000001</v>
      </c>
      <c r="J45" s="3">
        <v>56.409893592936392</v>
      </c>
      <c r="M45" s="5">
        <v>47713.875</v>
      </c>
      <c r="N45" s="2">
        <v>54208.88</v>
      </c>
      <c r="O45" s="2">
        <v>77069.259999999995</v>
      </c>
      <c r="P45" s="3">
        <f t="shared" si="0"/>
        <v>42.170913695320763</v>
      </c>
    </row>
    <row r="46" spans="2:16" ht="15" thickBot="1">
      <c r="B46" s="5">
        <v>47692.625</v>
      </c>
      <c r="C46" s="2">
        <v>4094.28</v>
      </c>
      <c r="D46" s="2">
        <v>5155.95</v>
      </c>
      <c r="E46" s="3">
        <v>25.930566546499005</v>
      </c>
      <c r="G46" s="5">
        <v>47698.833333333336</v>
      </c>
      <c r="H46" s="2">
        <v>706.72</v>
      </c>
      <c r="I46" s="2">
        <v>1105.3800000000001</v>
      </c>
      <c r="J46" s="3">
        <v>56.409893592936392</v>
      </c>
      <c r="M46" s="5">
        <v>47656.916666666664</v>
      </c>
      <c r="N46" s="2">
        <v>53728.33</v>
      </c>
      <c r="O46" s="2">
        <v>76935.53</v>
      </c>
      <c r="P46" s="3">
        <f t="shared" si="0"/>
        <v>43.193600098867755</v>
      </c>
    </row>
    <row r="47" spans="2:16" ht="15" thickBot="1">
      <c r="B47" s="5">
        <v>47692.666666666664</v>
      </c>
      <c r="C47" s="2">
        <v>4094.28</v>
      </c>
      <c r="D47" s="2">
        <v>5155.95</v>
      </c>
      <c r="E47" s="3">
        <v>25.930566546499005</v>
      </c>
      <c r="G47" s="5">
        <v>47698.916666666664</v>
      </c>
      <c r="H47" s="2">
        <v>706.72</v>
      </c>
      <c r="I47" s="2">
        <v>1105.3800000000001</v>
      </c>
      <c r="J47" s="3">
        <v>56.409893592936392</v>
      </c>
      <c r="M47" s="5">
        <v>47697.916666666664</v>
      </c>
      <c r="N47" s="2">
        <v>53728.33</v>
      </c>
      <c r="O47" s="2">
        <v>76935.53</v>
      </c>
      <c r="P47" s="3">
        <f t="shared" si="0"/>
        <v>43.193600098867755</v>
      </c>
    </row>
    <row r="48" spans="2:16" ht="15" thickBot="1">
      <c r="B48" s="5">
        <v>47693.583333333336</v>
      </c>
      <c r="C48" s="2">
        <v>4094.28</v>
      </c>
      <c r="D48" s="2">
        <v>5155.95</v>
      </c>
      <c r="E48" s="3">
        <v>25.930566546499005</v>
      </c>
      <c r="G48" s="5">
        <v>47702.875</v>
      </c>
      <c r="H48" s="2">
        <v>706.72</v>
      </c>
      <c r="I48" s="2">
        <v>1105.3800000000001</v>
      </c>
      <c r="J48" s="3">
        <v>56.409893592936392</v>
      </c>
      <c r="M48" s="5">
        <v>47698.875</v>
      </c>
      <c r="N48" s="2">
        <v>53728.33</v>
      </c>
      <c r="O48" s="2">
        <v>76935.53</v>
      </c>
      <c r="P48" s="3">
        <f t="shared" si="0"/>
        <v>43.193600098867755</v>
      </c>
    </row>
    <row r="49" spans="2:16" ht="15" thickBot="1">
      <c r="B49" s="5">
        <v>47693.625</v>
      </c>
      <c r="C49" s="2">
        <v>4094.28</v>
      </c>
      <c r="D49" s="2">
        <v>5155.95</v>
      </c>
      <c r="E49" s="3">
        <v>25.930566546499005</v>
      </c>
      <c r="G49" s="5">
        <v>47704.833333333336</v>
      </c>
      <c r="H49" s="2">
        <v>706.72</v>
      </c>
      <c r="I49" s="2">
        <v>1105.3800000000001</v>
      </c>
      <c r="J49" s="3">
        <v>56.409893592936392</v>
      </c>
      <c r="M49" s="5">
        <v>47698.916666666664</v>
      </c>
      <c r="N49" s="2">
        <v>53728.33</v>
      </c>
      <c r="O49" s="2">
        <v>76935.53</v>
      </c>
      <c r="P49" s="3">
        <f t="shared" si="0"/>
        <v>43.193600098867755</v>
      </c>
    </row>
    <row r="50" spans="2:16" ht="15" thickBot="1">
      <c r="B50" s="5">
        <v>47697.583333333336</v>
      </c>
      <c r="C50" s="2">
        <v>4094.28</v>
      </c>
      <c r="D50" s="2">
        <v>5155.95</v>
      </c>
      <c r="E50" s="3">
        <v>25.930566546499005</v>
      </c>
      <c r="G50" s="5">
        <v>47704.875</v>
      </c>
      <c r="H50" s="2">
        <v>706.72</v>
      </c>
      <c r="I50" s="2">
        <v>1105.3800000000001</v>
      </c>
      <c r="J50" s="3">
        <v>56.409893592936392</v>
      </c>
      <c r="M50" s="5">
        <v>47704.916666666664</v>
      </c>
      <c r="N50" s="2">
        <v>53728.33</v>
      </c>
      <c r="O50" s="2">
        <v>76935.53</v>
      </c>
      <c r="P50" s="3">
        <f t="shared" si="0"/>
        <v>43.193600098867755</v>
      </c>
    </row>
    <row r="51" spans="2:16" ht="15" thickBot="1">
      <c r="B51" s="5">
        <v>47697.708333333336</v>
      </c>
      <c r="C51" s="2">
        <v>4094.28</v>
      </c>
      <c r="D51" s="2">
        <v>5155.95</v>
      </c>
      <c r="E51" s="3">
        <v>25.930566546499005</v>
      </c>
      <c r="G51" s="5">
        <v>47710.875</v>
      </c>
      <c r="H51" s="2">
        <v>706.72</v>
      </c>
      <c r="I51" s="2">
        <v>1105.3800000000001</v>
      </c>
      <c r="J51" s="3">
        <v>56.409893592936392</v>
      </c>
      <c r="M51" s="5">
        <v>47705.916666666664</v>
      </c>
      <c r="N51" s="2">
        <v>53728.33</v>
      </c>
      <c r="O51" s="2">
        <v>76935.53</v>
      </c>
      <c r="P51" s="3">
        <f t="shared" si="0"/>
        <v>43.193600098867755</v>
      </c>
    </row>
    <row r="52" spans="2:16" ht="15" thickBot="1">
      <c r="B52" s="5">
        <v>47720.625</v>
      </c>
      <c r="C52" s="2">
        <v>4094.28</v>
      </c>
      <c r="D52" s="2">
        <v>5155.95</v>
      </c>
      <c r="E52" s="3">
        <v>25.930566546499005</v>
      </c>
      <c r="G52" s="5">
        <v>47711.833333333336</v>
      </c>
      <c r="H52" s="2">
        <v>706.72</v>
      </c>
      <c r="I52" s="2">
        <v>1105.3800000000001</v>
      </c>
      <c r="J52" s="3">
        <v>56.409893592936392</v>
      </c>
      <c r="M52" s="5">
        <v>47709.833333333336</v>
      </c>
      <c r="N52" s="2">
        <v>53728.33</v>
      </c>
      <c r="O52" s="2">
        <v>76935.53</v>
      </c>
      <c r="P52" s="3">
        <f t="shared" si="0"/>
        <v>43.193600098867755</v>
      </c>
    </row>
    <row r="53" spans="2:16" ht="15" thickBot="1">
      <c r="B53" s="5">
        <v>47720.666666666664</v>
      </c>
      <c r="C53" s="2">
        <v>4094.28</v>
      </c>
      <c r="D53" s="2">
        <v>5155.95</v>
      </c>
      <c r="E53" s="3">
        <v>25.930566546499005</v>
      </c>
      <c r="G53" s="5">
        <v>47711.875</v>
      </c>
      <c r="H53" s="2">
        <v>706.72</v>
      </c>
      <c r="I53" s="2">
        <v>1105.3800000000001</v>
      </c>
      <c r="J53" s="3">
        <v>56.409893592936392</v>
      </c>
      <c r="M53" s="5">
        <v>47710.958333333336</v>
      </c>
      <c r="N53" s="2">
        <v>53728.33</v>
      </c>
      <c r="O53" s="2">
        <v>76935.53</v>
      </c>
      <c r="P53" s="3">
        <f t="shared" si="0"/>
        <v>43.193600098867755</v>
      </c>
    </row>
    <row r="54" spans="2:16" ht="15" thickBot="1">
      <c r="B54" s="5">
        <v>47721.541666666664</v>
      </c>
      <c r="C54" s="2">
        <v>4094.28</v>
      </c>
      <c r="D54" s="2">
        <v>5155.95</v>
      </c>
      <c r="E54" s="3">
        <v>25.930566546499005</v>
      </c>
      <c r="G54" s="5">
        <v>47714.833333333336</v>
      </c>
      <c r="H54" s="2">
        <v>706.72</v>
      </c>
      <c r="I54" s="2">
        <v>1105.3800000000001</v>
      </c>
      <c r="J54" s="3">
        <v>56.409893592936392</v>
      </c>
      <c r="M54" s="5">
        <v>47711.958333333336</v>
      </c>
      <c r="N54" s="2">
        <v>53728.33</v>
      </c>
      <c r="O54" s="2">
        <v>76935.53</v>
      </c>
      <c r="P54" s="3">
        <f t="shared" si="0"/>
        <v>43.193600098867755</v>
      </c>
    </row>
    <row r="55" spans="2:16" ht="15" thickBot="1">
      <c r="B55" s="5">
        <v>47721.791666666664</v>
      </c>
      <c r="C55" s="2">
        <v>4094.28</v>
      </c>
      <c r="D55" s="2">
        <v>5155.95</v>
      </c>
      <c r="E55" s="3">
        <v>25.930566546499005</v>
      </c>
      <c r="G55" s="5">
        <v>47714.875</v>
      </c>
      <c r="H55" s="2">
        <v>706.72</v>
      </c>
      <c r="I55" s="2">
        <v>1105.3800000000001</v>
      </c>
      <c r="J55" s="3">
        <v>56.409893592936392</v>
      </c>
      <c r="M55" s="5">
        <v>47715.833333333336</v>
      </c>
      <c r="N55" s="2">
        <v>53728.33</v>
      </c>
      <c r="O55" s="2">
        <v>76935.53</v>
      </c>
      <c r="P55" s="3">
        <f t="shared" si="0"/>
        <v>43.193600098867755</v>
      </c>
    </row>
    <row r="56" spans="2:16" ht="15" thickBot="1">
      <c r="B56" s="5">
        <v>47722.541666666664</v>
      </c>
      <c r="C56" s="2">
        <v>4094.28</v>
      </c>
      <c r="D56" s="2">
        <v>5155.95</v>
      </c>
      <c r="E56" s="3">
        <v>25.930566546499005</v>
      </c>
      <c r="G56" s="5">
        <v>47719.833333333336</v>
      </c>
      <c r="H56" s="2">
        <v>706.72</v>
      </c>
      <c r="I56" s="2">
        <v>1105.3800000000001</v>
      </c>
      <c r="J56" s="3">
        <v>56.409893592936392</v>
      </c>
      <c r="M56" s="5">
        <v>47717.916666666664</v>
      </c>
      <c r="N56" s="2">
        <v>53728.33</v>
      </c>
      <c r="O56" s="2">
        <v>76935.53</v>
      </c>
      <c r="P56" s="3">
        <f t="shared" si="0"/>
        <v>43.193600098867755</v>
      </c>
    </row>
    <row r="57" spans="2:16" ht="15" thickBot="1">
      <c r="B57" s="5">
        <v>47722.583333333336</v>
      </c>
      <c r="C57" s="2">
        <v>4094.28</v>
      </c>
      <c r="D57" s="2">
        <v>5155.95</v>
      </c>
      <c r="E57" s="3">
        <v>25.930566546499005</v>
      </c>
      <c r="G57" s="5">
        <v>47719.875</v>
      </c>
      <c r="H57" s="2">
        <v>706.72</v>
      </c>
      <c r="I57" s="2">
        <v>1105.3800000000001</v>
      </c>
      <c r="J57" s="3">
        <v>56.409893592936392</v>
      </c>
      <c r="M57" s="5">
        <v>47722.916666666664</v>
      </c>
      <c r="N57" s="2">
        <v>53728.33</v>
      </c>
      <c r="O57" s="2">
        <v>76935.53</v>
      </c>
      <c r="P57" s="3">
        <f t="shared" si="0"/>
        <v>43.193600098867755</v>
      </c>
    </row>
    <row r="58" spans="2:16" ht="15" thickBot="1">
      <c r="B58" s="5">
        <v>47683.625</v>
      </c>
      <c r="C58" s="2">
        <v>3946.87</v>
      </c>
      <c r="D58" s="2">
        <v>5119.63</v>
      </c>
      <c r="E58" s="3">
        <v>29.713671846298467</v>
      </c>
      <c r="G58" s="5">
        <v>47721.958333333336</v>
      </c>
      <c r="H58" s="2">
        <v>706.72</v>
      </c>
      <c r="I58" s="2">
        <v>1105.3800000000001</v>
      </c>
      <c r="J58" s="3">
        <v>56.409893592936392</v>
      </c>
      <c r="M58" s="5">
        <v>47723.833333333336</v>
      </c>
      <c r="N58" s="2">
        <v>53728.33</v>
      </c>
      <c r="O58" s="2">
        <v>76935.53</v>
      </c>
      <c r="P58" s="3">
        <f t="shared" si="0"/>
        <v>43.193600098867755</v>
      </c>
    </row>
    <row r="59" spans="2:16" ht="15" thickBot="1">
      <c r="B59" s="5">
        <v>47683.666666666664</v>
      </c>
      <c r="C59" s="2">
        <v>3946.87</v>
      </c>
      <c r="D59" s="2">
        <v>5119.63</v>
      </c>
      <c r="E59" s="3">
        <v>29.713671846298467</v>
      </c>
      <c r="G59" s="5">
        <v>47722.916666666664</v>
      </c>
      <c r="H59" s="2">
        <v>706.72</v>
      </c>
      <c r="I59" s="2">
        <v>1105.3800000000001</v>
      </c>
      <c r="J59" s="3">
        <v>56.409893592936392</v>
      </c>
      <c r="M59" s="5">
        <v>47723.916666666664</v>
      </c>
      <c r="N59" s="2">
        <v>53728.33</v>
      </c>
      <c r="O59" s="2">
        <v>76935.53</v>
      </c>
      <c r="P59" s="3">
        <f t="shared" si="0"/>
        <v>43.193600098867755</v>
      </c>
    </row>
    <row r="60" spans="2:16" ht="15" thickBot="1">
      <c r="B60" s="5">
        <v>47683.708333333336</v>
      </c>
      <c r="C60" s="2">
        <v>3946.87</v>
      </c>
      <c r="D60" s="2">
        <v>5119.63</v>
      </c>
      <c r="E60" s="3">
        <v>29.713671846298467</v>
      </c>
      <c r="G60" s="5">
        <v>47723.833333333336</v>
      </c>
      <c r="H60" s="2">
        <v>706.72</v>
      </c>
      <c r="I60" s="2">
        <v>1105.3800000000001</v>
      </c>
      <c r="J60" s="3">
        <v>56.409893592936392</v>
      </c>
      <c r="M60" s="5">
        <v>47624.875</v>
      </c>
      <c r="N60" s="2">
        <v>53655.58</v>
      </c>
      <c r="O60" s="2">
        <v>77088.81</v>
      </c>
      <c r="P60" s="3">
        <f t="shared" si="0"/>
        <v>43.673425951224445</v>
      </c>
    </row>
    <row r="61" spans="2:16" ht="15" thickBot="1">
      <c r="B61" s="5">
        <v>47684.583333333336</v>
      </c>
      <c r="C61" s="2">
        <v>3946.87</v>
      </c>
      <c r="D61" s="2">
        <v>5119.63</v>
      </c>
      <c r="E61" s="3">
        <v>29.713671846298467</v>
      </c>
      <c r="G61" s="5">
        <v>47723.875</v>
      </c>
      <c r="H61" s="2">
        <v>706.72</v>
      </c>
      <c r="I61" s="2">
        <v>1105.3800000000001</v>
      </c>
      <c r="J61" s="3">
        <v>56.409893592936392</v>
      </c>
      <c r="M61" s="5">
        <v>47625.875</v>
      </c>
      <c r="N61" s="2">
        <v>53655.58</v>
      </c>
      <c r="O61" s="2">
        <v>77088.81</v>
      </c>
      <c r="P61" s="3">
        <f t="shared" si="0"/>
        <v>43.673425951224445</v>
      </c>
    </row>
    <row r="62" spans="2:16" ht="15" thickBot="1">
      <c r="B62" s="5">
        <v>47684.708333333336</v>
      </c>
      <c r="C62" s="2">
        <v>3946.87</v>
      </c>
      <c r="D62" s="2">
        <v>5119.63</v>
      </c>
      <c r="E62" s="3">
        <v>29.713671846298467</v>
      </c>
      <c r="G62" s="5">
        <v>47736.833333333336</v>
      </c>
      <c r="H62" s="2">
        <v>706.72</v>
      </c>
      <c r="I62" s="2">
        <v>1105.3800000000001</v>
      </c>
      <c r="J62" s="3">
        <v>56.409893592936392</v>
      </c>
      <c r="M62" s="5">
        <v>47627.875</v>
      </c>
      <c r="N62" s="2">
        <v>53655.58</v>
      </c>
      <c r="O62" s="2">
        <v>77088.81</v>
      </c>
      <c r="P62" s="3">
        <f t="shared" si="0"/>
        <v>43.673425951224445</v>
      </c>
    </row>
    <row r="63" spans="2:16" ht="15" thickBot="1">
      <c r="B63" s="5">
        <v>47685.625</v>
      </c>
      <c r="C63" s="2">
        <v>3946.87</v>
      </c>
      <c r="D63" s="2">
        <v>5119.63</v>
      </c>
      <c r="E63" s="3">
        <v>29.713671846298467</v>
      </c>
      <c r="G63" s="5">
        <v>47737.833333333336</v>
      </c>
      <c r="H63" s="2">
        <v>706.72</v>
      </c>
      <c r="I63" s="2">
        <v>1105.3800000000001</v>
      </c>
      <c r="J63" s="3">
        <v>56.409893592936392</v>
      </c>
      <c r="M63" s="5">
        <v>47629.875</v>
      </c>
      <c r="N63" s="2">
        <v>53655.58</v>
      </c>
      <c r="O63" s="2">
        <v>77088.81</v>
      </c>
      <c r="P63" s="3">
        <f t="shared" si="0"/>
        <v>43.673425951224445</v>
      </c>
    </row>
    <row r="64" spans="2:16" ht="15" thickBot="1">
      <c r="B64" s="5">
        <v>47686.583333333336</v>
      </c>
      <c r="C64" s="2">
        <v>3946.87</v>
      </c>
      <c r="D64" s="2">
        <v>5119.63</v>
      </c>
      <c r="E64" s="3">
        <v>29.713671846298467</v>
      </c>
      <c r="G64" s="5">
        <v>47737.875</v>
      </c>
      <c r="H64" s="2">
        <v>706.72</v>
      </c>
      <c r="I64" s="2">
        <v>1105.3800000000001</v>
      </c>
      <c r="J64" s="3">
        <v>56.409893592936392</v>
      </c>
      <c r="M64" s="5">
        <v>47631.875</v>
      </c>
      <c r="N64" s="2">
        <v>53655.58</v>
      </c>
      <c r="O64" s="2">
        <v>77088.81</v>
      </c>
      <c r="P64" s="3">
        <f t="shared" si="0"/>
        <v>43.673425951224445</v>
      </c>
    </row>
    <row r="65" spans="2:16" ht="15" thickBot="1">
      <c r="B65" s="5">
        <v>47687.625</v>
      </c>
      <c r="C65" s="2">
        <v>3946.87</v>
      </c>
      <c r="D65" s="2">
        <v>5119.63</v>
      </c>
      <c r="E65" s="3">
        <v>29.713671846298467</v>
      </c>
      <c r="G65" s="5">
        <v>47762.833333333336</v>
      </c>
      <c r="H65" s="2">
        <v>706.72</v>
      </c>
      <c r="I65" s="2">
        <v>1105.3800000000001</v>
      </c>
      <c r="J65" s="3">
        <v>56.409893592936392</v>
      </c>
      <c r="M65" s="5">
        <v>47643.875</v>
      </c>
      <c r="N65" s="2">
        <v>53655.58</v>
      </c>
      <c r="O65" s="2">
        <v>77088.81</v>
      </c>
      <c r="P65" s="3">
        <f t="shared" si="0"/>
        <v>43.673425951224445</v>
      </c>
    </row>
    <row r="66" spans="2:16" ht="15" thickBot="1">
      <c r="B66" s="5">
        <v>47687.666666666664</v>
      </c>
      <c r="C66" s="2">
        <v>3946.87</v>
      </c>
      <c r="D66" s="2">
        <v>5119.63</v>
      </c>
      <c r="E66" s="3">
        <v>29.713671846298467</v>
      </c>
      <c r="G66" s="5">
        <v>47763.833333333336</v>
      </c>
      <c r="H66" s="2">
        <v>706.72</v>
      </c>
      <c r="I66" s="2">
        <v>1105.3800000000001</v>
      </c>
      <c r="J66" s="3">
        <v>56.409893592936392</v>
      </c>
      <c r="M66" s="5">
        <v>47644.875</v>
      </c>
      <c r="N66" s="2">
        <v>53655.58</v>
      </c>
      <c r="O66" s="2">
        <v>77088.81</v>
      </c>
      <c r="P66" s="3">
        <f t="shared" si="0"/>
        <v>43.673425951224445</v>
      </c>
    </row>
    <row r="67" spans="2:16" ht="15" thickBot="1">
      <c r="B67" s="5">
        <v>47690.625</v>
      </c>
      <c r="C67" s="2">
        <v>3946.87</v>
      </c>
      <c r="D67" s="2">
        <v>5119.63</v>
      </c>
      <c r="E67" s="3">
        <v>29.713671846298467</v>
      </c>
      <c r="G67" s="5">
        <v>47680.875</v>
      </c>
      <c r="H67" s="2">
        <v>690.05</v>
      </c>
      <c r="I67" s="2">
        <v>1106.42</v>
      </c>
      <c r="J67" s="3">
        <v>60.33910586189409</v>
      </c>
      <c r="M67" s="5">
        <v>47645.875</v>
      </c>
      <c r="N67" s="2">
        <v>53655.58</v>
      </c>
      <c r="O67" s="2">
        <v>77088.81</v>
      </c>
      <c r="P67" s="3">
        <f t="shared" si="0"/>
        <v>43.673425951224445</v>
      </c>
    </row>
    <row r="68" spans="2:16" ht="15" thickBot="1">
      <c r="B68" s="5">
        <v>47691.583333333336</v>
      </c>
      <c r="C68" s="2">
        <v>3946.87</v>
      </c>
      <c r="D68" s="2">
        <v>5119.63</v>
      </c>
      <c r="E68" s="3">
        <v>29.713671846298467</v>
      </c>
      <c r="G68" s="5">
        <v>47682.833333333336</v>
      </c>
      <c r="H68" s="2">
        <v>690.05</v>
      </c>
      <c r="I68" s="2">
        <v>1106.42</v>
      </c>
      <c r="J68" s="3">
        <v>60.33910586189409</v>
      </c>
      <c r="M68" s="5">
        <v>47648.875</v>
      </c>
      <c r="N68" s="2">
        <v>53655.58</v>
      </c>
      <c r="O68" s="2">
        <v>77088.81</v>
      </c>
      <c r="P68" s="3">
        <f t="shared" si="0"/>
        <v>43.673425951224445</v>
      </c>
    </row>
    <row r="69" spans="2:16" ht="15" thickBot="1">
      <c r="B69" s="5">
        <v>47691.625</v>
      </c>
      <c r="C69" s="2">
        <v>3946.87</v>
      </c>
      <c r="D69" s="2">
        <v>5119.63</v>
      </c>
      <c r="E69" s="3">
        <v>29.713671846298467</v>
      </c>
      <c r="G69" s="5">
        <v>47682.875</v>
      </c>
      <c r="H69" s="2">
        <v>690.05</v>
      </c>
      <c r="I69" s="2">
        <v>1106.42</v>
      </c>
      <c r="J69" s="3">
        <v>60.33910586189409</v>
      </c>
      <c r="M69" s="5">
        <v>47654.958333333336</v>
      </c>
      <c r="N69" s="2">
        <v>53655.58</v>
      </c>
      <c r="O69" s="2">
        <v>77088.81</v>
      </c>
      <c r="P69" s="3">
        <f t="shared" si="0"/>
        <v>43.673425951224445</v>
      </c>
    </row>
    <row r="70" spans="2:16" ht="15" thickBot="1">
      <c r="B70" s="5">
        <v>47691.666666666664</v>
      </c>
      <c r="C70" s="2">
        <v>3946.87</v>
      </c>
      <c r="D70" s="2">
        <v>5119.63</v>
      </c>
      <c r="E70" s="3">
        <v>29.713671846298467</v>
      </c>
      <c r="G70" s="5">
        <v>47682.916666666664</v>
      </c>
      <c r="H70" s="2">
        <v>690.05</v>
      </c>
      <c r="I70" s="2">
        <v>1106.42</v>
      </c>
      <c r="J70" s="3">
        <v>60.33910586189409</v>
      </c>
      <c r="M70" s="5">
        <v>47658.875</v>
      </c>
      <c r="N70" s="2">
        <v>53655.58</v>
      </c>
      <c r="O70" s="2">
        <v>77088.81</v>
      </c>
      <c r="P70" s="3">
        <f t="shared" ref="P70:P104" si="1">100*(O70-N70)/N70</f>
        <v>43.673425951224445</v>
      </c>
    </row>
    <row r="71" spans="2:16" ht="15" thickBot="1">
      <c r="B71" s="5">
        <v>47692.583333333336</v>
      </c>
      <c r="C71" s="2">
        <v>3946.87</v>
      </c>
      <c r="D71" s="2">
        <v>5119.63</v>
      </c>
      <c r="E71" s="3">
        <v>29.713671846298467</v>
      </c>
      <c r="G71" s="5">
        <v>47683.958333333336</v>
      </c>
      <c r="H71" s="2">
        <v>690.05</v>
      </c>
      <c r="I71" s="2">
        <v>1106.42</v>
      </c>
      <c r="J71" s="3">
        <v>60.33910586189409</v>
      </c>
      <c r="M71" s="5">
        <v>47673.875</v>
      </c>
      <c r="N71" s="2">
        <v>53655.58</v>
      </c>
      <c r="O71" s="2">
        <v>77088.81</v>
      </c>
      <c r="P71" s="3">
        <f t="shared" si="1"/>
        <v>43.673425951224445</v>
      </c>
    </row>
    <row r="72" spans="2:16" ht="15" thickBot="1">
      <c r="B72" s="5">
        <v>47692.708333333336</v>
      </c>
      <c r="C72" s="2">
        <v>3946.87</v>
      </c>
      <c r="D72" s="2">
        <v>5119.63</v>
      </c>
      <c r="E72" s="3">
        <v>29.713671846298467</v>
      </c>
      <c r="G72" s="5">
        <v>47684.958333333336</v>
      </c>
      <c r="H72" s="2">
        <v>690.05</v>
      </c>
      <c r="I72" s="2">
        <v>1106.42</v>
      </c>
      <c r="J72" s="3">
        <v>60.33910586189409</v>
      </c>
      <c r="M72" s="5">
        <v>47673.916666666664</v>
      </c>
      <c r="N72" s="2">
        <v>53655.58</v>
      </c>
      <c r="O72" s="2">
        <v>77088.81</v>
      </c>
      <c r="P72" s="3">
        <f t="shared" si="1"/>
        <v>43.673425951224445</v>
      </c>
    </row>
    <row r="73" spans="2:16" ht="15" thickBot="1">
      <c r="B73" s="5">
        <v>47693.541666666664</v>
      </c>
      <c r="C73" s="2">
        <v>3946.87</v>
      </c>
      <c r="D73" s="2">
        <v>5119.63</v>
      </c>
      <c r="E73" s="3">
        <v>29.713671846298467</v>
      </c>
      <c r="G73" s="5">
        <v>47686.916666666664</v>
      </c>
      <c r="H73" s="2">
        <v>690.05</v>
      </c>
      <c r="I73" s="2">
        <v>1106.42</v>
      </c>
      <c r="J73" s="3">
        <v>60.33910586189409</v>
      </c>
      <c r="M73" s="5">
        <v>47674.875</v>
      </c>
      <c r="N73" s="2">
        <v>53655.58</v>
      </c>
      <c r="O73" s="2">
        <v>77088.81</v>
      </c>
      <c r="P73" s="3">
        <f t="shared" si="1"/>
        <v>43.673425951224445</v>
      </c>
    </row>
    <row r="74" spans="2:16" ht="15" thickBot="1">
      <c r="B74" s="5">
        <v>47693.666666666664</v>
      </c>
      <c r="C74" s="2">
        <v>3946.87</v>
      </c>
      <c r="D74" s="2">
        <v>5119.63</v>
      </c>
      <c r="E74" s="3">
        <v>29.713671846298467</v>
      </c>
      <c r="G74" s="5">
        <v>47687.833333333336</v>
      </c>
      <c r="H74" s="2">
        <v>690.05</v>
      </c>
      <c r="I74" s="2">
        <v>1106.42</v>
      </c>
      <c r="J74" s="3">
        <v>60.33910586189409</v>
      </c>
      <c r="M74" s="5">
        <v>47674.916666666664</v>
      </c>
      <c r="N74" s="2">
        <v>53655.58</v>
      </c>
      <c r="O74" s="2">
        <v>77088.81</v>
      </c>
      <c r="P74" s="3">
        <f t="shared" si="1"/>
        <v>43.673425951224445</v>
      </c>
    </row>
    <row r="75" spans="2:16" ht="15" thickBot="1">
      <c r="B75" s="5">
        <v>47693.708333333336</v>
      </c>
      <c r="C75" s="2">
        <v>3946.87</v>
      </c>
      <c r="D75" s="2">
        <v>5119.63</v>
      </c>
      <c r="E75" s="3">
        <v>29.713671846298467</v>
      </c>
      <c r="G75" s="5">
        <v>47687.875</v>
      </c>
      <c r="H75" s="2">
        <v>690.05</v>
      </c>
      <c r="I75" s="2">
        <v>1106.42</v>
      </c>
      <c r="J75" s="3">
        <v>60.33910586189409</v>
      </c>
      <c r="M75" s="5">
        <v>47675.875</v>
      </c>
      <c r="N75" s="2">
        <v>53655.58</v>
      </c>
      <c r="O75" s="2">
        <v>77088.81</v>
      </c>
      <c r="P75" s="3">
        <f t="shared" si="1"/>
        <v>43.673425951224445</v>
      </c>
    </row>
    <row r="76" spans="2:16" ht="15" thickBot="1">
      <c r="B76" s="5">
        <v>47694.583333333336</v>
      </c>
      <c r="C76" s="2">
        <v>3946.87</v>
      </c>
      <c r="D76" s="2">
        <v>5119.63</v>
      </c>
      <c r="E76" s="3">
        <v>29.713671846298467</v>
      </c>
      <c r="G76" s="5">
        <v>47687.916666666664</v>
      </c>
      <c r="H76" s="2">
        <v>690.05</v>
      </c>
      <c r="I76" s="2">
        <v>1106.42</v>
      </c>
      <c r="J76" s="3">
        <v>60.33910586189409</v>
      </c>
      <c r="M76" s="5">
        <v>47675.916666666664</v>
      </c>
      <c r="N76" s="2">
        <v>53655.58</v>
      </c>
      <c r="O76" s="2">
        <v>77088.81</v>
      </c>
      <c r="P76" s="3">
        <f t="shared" si="1"/>
        <v>43.673425951224445</v>
      </c>
    </row>
    <row r="77" spans="2:16" ht="15" thickBot="1">
      <c r="B77" s="5">
        <v>47694.625</v>
      </c>
      <c r="C77" s="2">
        <v>3946.87</v>
      </c>
      <c r="D77" s="2">
        <v>5119.63</v>
      </c>
      <c r="E77" s="3">
        <v>29.713671846298467</v>
      </c>
      <c r="G77" s="5">
        <v>47690.833333333336</v>
      </c>
      <c r="H77" s="2">
        <v>690.05</v>
      </c>
      <c r="I77" s="2">
        <v>1106.42</v>
      </c>
      <c r="J77" s="3">
        <v>60.33910586189409</v>
      </c>
      <c r="M77" s="5">
        <v>47679.875</v>
      </c>
      <c r="N77" s="2">
        <v>53655.58</v>
      </c>
      <c r="O77" s="2">
        <v>77088.81</v>
      </c>
      <c r="P77" s="3">
        <f t="shared" si="1"/>
        <v>43.673425951224445</v>
      </c>
    </row>
    <row r="78" spans="2:16" ht="15" thickBot="1">
      <c r="B78" s="5">
        <v>47695.625</v>
      </c>
      <c r="C78" s="2">
        <v>3946.87</v>
      </c>
      <c r="D78" s="2">
        <v>5119.63</v>
      </c>
      <c r="E78" s="3">
        <v>29.713671846298467</v>
      </c>
      <c r="G78" s="5">
        <v>47690.875</v>
      </c>
      <c r="H78" s="2">
        <v>690.05</v>
      </c>
      <c r="I78" s="2">
        <v>1106.42</v>
      </c>
      <c r="J78" s="3">
        <v>60.33910586189409</v>
      </c>
      <c r="M78" s="5">
        <v>47696.916666666664</v>
      </c>
      <c r="N78" s="2">
        <v>53655.58</v>
      </c>
      <c r="O78" s="2">
        <v>77088.81</v>
      </c>
      <c r="P78" s="3">
        <f t="shared" si="1"/>
        <v>43.673425951224445</v>
      </c>
    </row>
    <row r="79" spans="2:16" ht="15" thickBot="1">
      <c r="B79" s="5">
        <v>47695.666666666664</v>
      </c>
      <c r="C79" s="2">
        <v>3946.87</v>
      </c>
      <c r="D79" s="2">
        <v>5119.63</v>
      </c>
      <c r="E79" s="3">
        <v>29.713671846298467</v>
      </c>
      <c r="G79" s="5">
        <v>47690.916666666664</v>
      </c>
      <c r="H79" s="2">
        <v>690.05</v>
      </c>
      <c r="I79" s="2">
        <v>1106.42</v>
      </c>
      <c r="J79" s="3">
        <v>60.33910586189409</v>
      </c>
      <c r="M79" s="5">
        <v>47707.833333333336</v>
      </c>
      <c r="N79" s="2">
        <v>53655.58</v>
      </c>
      <c r="O79" s="2">
        <v>77088.81</v>
      </c>
      <c r="P79" s="3">
        <f t="shared" si="1"/>
        <v>43.673425951224445</v>
      </c>
    </row>
    <row r="80" spans="2:16" ht="15" thickBot="1">
      <c r="B80" s="5">
        <v>47697.541666666664</v>
      </c>
      <c r="C80" s="2">
        <v>3946.87</v>
      </c>
      <c r="D80" s="2">
        <v>5119.63</v>
      </c>
      <c r="E80" s="3">
        <v>29.713671846298467</v>
      </c>
      <c r="G80" s="5">
        <v>47691.916666666664</v>
      </c>
      <c r="H80" s="2">
        <v>690.05</v>
      </c>
      <c r="I80" s="2">
        <v>1106.42</v>
      </c>
      <c r="J80" s="3">
        <v>60.33910586189409</v>
      </c>
      <c r="M80" s="5">
        <v>47708.958333333336</v>
      </c>
      <c r="N80" s="2">
        <v>53655.58</v>
      </c>
      <c r="O80" s="2">
        <v>77088.81</v>
      </c>
      <c r="P80" s="3">
        <f t="shared" si="1"/>
        <v>43.673425951224445</v>
      </c>
    </row>
    <row r="81" spans="2:16" ht="15" thickBot="1">
      <c r="B81" s="5">
        <v>47697.75</v>
      </c>
      <c r="C81" s="2">
        <v>3946.87</v>
      </c>
      <c r="D81" s="2">
        <v>5119.63</v>
      </c>
      <c r="E81" s="3">
        <v>29.713671846298467</v>
      </c>
      <c r="G81" s="5">
        <v>47692.958333333336</v>
      </c>
      <c r="H81" s="2">
        <v>690.05</v>
      </c>
      <c r="I81" s="2">
        <v>1106.42</v>
      </c>
      <c r="J81" s="3">
        <v>60.33910586189409</v>
      </c>
      <c r="M81" s="5">
        <v>47714.958333333336</v>
      </c>
      <c r="N81" s="2">
        <v>53655.58</v>
      </c>
      <c r="O81" s="2">
        <v>77088.81</v>
      </c>
      <c r="P81" s="3">
        <f t="shared" si="1"/>
        <v>43.673425951224445</v>
      </c>
    </row>
    <row r="82" spans="2:16" ht="15" thickBot="1">
      <c r="B82" s="5">
        <v>47697.791666666664</v>
      </c>
      <c r="C82" s="2">
        <v>3946.87</v>
      </c>
      <c r="D82" s="2">
        <v>5119.63</v>
      </c>
      <c r="E82" s="3">
        <v>29.713671846298467</v>
      </c>
      <c r="G82" s="5">
        <v>47694.958333333336</v>
      </c>
      <c r="H82" s="2">
        <v>690.05</v>
      </c>
      <c r="I82" s="2">
        <v>1106.42</v>
      </c>
      <c r="J82" s="3">
        <v>60.33910586189409</v>
      </c>
      <c r="M82" s="5">
        <v>47716.833333333336</v>
      </c>
      <c r="N82" s="2">
        <v>53655.58</v>
      </c>
      <c r="O82" s="2">
        <v>77088.81</v>
      </c>
      <c r="P82" s="3">
        <f t="shared" si="1"/>
        <v>43.673425951224445</v>
      </c>
    </row>
    <row r="83" spans="2:16" ht="15" thickBot="1">
      <c r="B83" s="5">
        <v>47698.541666666664</v>
      </c>
      <c r="C83" s="2">
        <v>3946.87</v>
      </c>
      <c r="D83" s="2">
        <v>5119.63</v>
      </c>
      <c r="E83" s="3">
        <v>29.713671846298467</v>
      </c>
      <c r="G83" s="5">
        <v>47695.833333333336</v>
      </c>
      <c r="H83" s="2">
        <v>690.05</v>
      </c>
      <c r="I83" s="2">
        <v>1106.42</v>
      </c>
      <c r="J83" s="3">
        <v>60.33910586189409</v>
      </c>
      <c r="M83" s="5">
        <v>47717.833333333336</v>
      </c>
      <c r="N83" s="2">
        <v>53655.58</v>
      </c>
      <c r="O83" s="2">
        <v>77088.81</v>
      </c>
      <c r="P83" s="3">
        <f t="shared" si="1"/>
        <v>43.673425951224445</v>
      </c>
    </row>
    <row r="84" spans="2:16" ht="15" thickBot="1">
      <c r="B84" s="5">
        <v>47698.583333333336</v>
      </c>
      <c r="C84" s="2">
        <v>3946.87</v>
      </c>
      <c r="D84" s="2">
        <v>5119.63</v>
      </c>
      <c r="E84" s="3">
        <v>29.713671846298467</v>
      </c>
      <c r="G84" s="5">
        <v>47695.916666666664</v>
      </c>
      <c r="H84" s="2">
        <v>690.05</v>
      </c>
      <c r="I84" s="2">
        <v>1106.42</v>
      </c>
      <c r="J84" s="3">
        <v>60.33910586189409</v>
      </c>
      <c r="M84" s="5">
        <v>47719.916666666664</v>
      </c>
      <c r="N84" s="2">
        <v>53655.58</v>
      </c>
      <c r="O84" s="2">
        <v>77088.81</v>
      </c>
      <c r="P84" s="3">
        <f t="shared" si="1"/>
        <v>43.673425951224445</v>
      </c>
    </row>
    <row r="85" spans="2:16" ht="15" thickBot="1">
      <c r="B85" s="5">
        <v>47698.625</v>
      </c>
      <c r="C85" s="2">
        <v>3946.87</v>
      </c>
      <c r="D85" s="2">
        <v>5119.63</v>
      </c>
      <c r="E85" s="3">
        <v>29.713671846298467</v>
      </c>
      <c r="G85" s="5">
        <v>47698</v>
      </c>
      <c r="H85" s="2">
        <v>690.05</v>
      </c>
      <c r="I85" s="2">
        <v>1106.42</v>
      </c>
      <c r="J85" s="3">
        <v>60.33910586189409</v>
      </c>
      <c r="M85" s="5">
        <v>47720.833333333336</v>
      </c>
      <c r="N85" s="2">
        <v>53655.58</v>
      </c>
      <c r="O85" s="2">
        <v>77088.81</v>
      </c>
      <c r="P85" s="3">
        <f t="shared" si="1"/>
        <v>43.673425951224445</v>
      </c>
    </row>
    <row r="86" spans="2:16" ht="15" thickBot="1">
      <c r="B86" s="5">
        <v>47698.666666666664</v>
      </c>
      <c r="C86" s="2">
        <v>3946.87</v>
      </c>
      <c r="D86" s="2">
        <v>5119.63</v>
      </c>
      <c r="E86" s="3">
        <v>29.713671846298467</v>
      </c>
      <c r="G86" s="5">
        <v>47700.833333333336</v>
      </c>
      <c r="H86" s="2">
        <v>690.05</v>
      </c>
      <c r="I86" s="2">
        <v>1106.42</v>
      </c>
      <c r="J86" s="3">
        <v>60.33910586189409</v>
      </c>
      <c r="M86" s="5">
        <v>47721.833333333336</v>
      </c>
      <c r="N86" s="2">
        <v>53655.58</v>
      </c>
      <c r="O86" s="2">
        <v>77088.81</v>
      </c>
      <c r="P86" s="3">
        <f t="shared" si="1"/>
        <v>43.673425951224445</v>
      </c>
    </row>
    <row r="87" spans="2:16" ht="15" thickBot="1">
      <c r="B87" s="5">
        <v>47704.583333333336</v>
      </c>
      <c r="C87" s="2">
        <v>3946.87</v>
      </c>
      <c r="D87" s="2">
        <v>5119.63</v>
      </c>
      <c r="E87" s="3">
        <v>29.713671846298467</v>
      </c>
      <c r="G87" s="5">
        <v>47700.875</v>
      </c>
      <c r="H87" s="2">
        <v>690.05</v>
      </c>
      <c r="I87" s="2">
        <v>1106.42</v>
      </c>
      <c r="J87" s="3">
        <v>60.33910586189409</v>
      </c>
      <c r="M87" s="5">
        <v>47724.833333333336</v>
      </c>
      <c r="N87" s="2">
        <v>53655.58</v>
      </c>
      <c r="O87" s="2">
        <v>77088.81</v>
      </c>
      <c r="P87" s="3">
        <f t="shared" si="1"/>
        <v>43.673425951224445</v>
      </c>
    </row>
    <row r="88" spans="2:16" ht="15" thickBot="1">
      <c r="B88" s="5">
        <v>47704.625</v>
      </c>
      <c r="C88" s="2">
        <v>3946.87</v>
      </c>
      <c r="D88" s="2">
        <v>5119.63</v>
      </c>
      <c r="E88" s="3">
        <v>29.713671846298467</v>
      </c>
      <c r="G88" s="5">
        <v>47700.916666666664</v>
      </c>
      <c r="H88" s="2">
        <v>690.05</v>
      </c>
      <c r="I88" s="2">
        <v>1106.42</v>
      </c>
      <c r="J88" s="3">
        <v>60.33910586189409</v>
      </c>
      <c r="M88" s="5">
        <v>47725.833333333336</v>
      </c>
      <c r="N88" s="2">
        <v>53655.58</v>
      </c>
      <c r="O88" s="2">
        <v>77088.81</v>
      </c>
      <c r="P88" s="3">
        <f t="shared" si="1"/>
        <v>43.673425951224445</v>
      </c>
    </row>
    <row r="89" spans="2:16" ht="15" thickBot="1">
      <c r="B89" s="5">
        <v>47711.625</v>
      </c>
      <c r="C89" s="2">
        <v>3946.87</v>
      </c>
      <c r="D89" s="2">
        <v>5119.63</v>
      </c>
      <c r="E89" s="3">
        <v>29.713671846298467</v>
      </c>
      <c r="G89" s="5">
        <v>47702.833333333336</v>
      </c>
      <c r="H89" s="2">
        <v>690.05</v>
      </c>
      <c r="I89" s="2">
        <v>1106.42</v>
      </c>
      <c r="J89" s="3">
        <v>60.33910586189409</v>
      </c>
      <c r="M89" s="5">
        <v>47727.875</v>
      </c>
      <c r="N89" s="2">
        <v>53655.58</v>
      </c>
      <c r="O89" s="2">
        <v>77088.81</v>
      </c>
      <c r="P89" s="3">
        <f t="shared" si="1"/>
        <v>43.673425951224445</v>
      </c>
    </row>
    <row r="90" spans="2:16" ht="15" thickBot="1">
      <c r="B90" s="5">
        <v>47711.666666666664</v>
      </c>
      <c r="C90" s="2">
        <v>3946.87</v>
      </c>
      <c r="D90" s="2">
        <v>5119.63</v>
      </c>
      <c r="E90" s="3">
        <v>29.713671846298467</v>
      </c>
      <c r="G90" s="5">
        <v>47702.916666666664</v>
      </c>
      <c r="H90" s="2">
        <v>690.05</v>
      </c>
      <c r="I90" s="2">
        <v>1106.42</v>
      </c>
      <c r="J90" s="3">
        <v>60.33910586189409</v>
      </c>
      <c r="M90" s="5">
        <v>47651.875</v>
      </c>
      <c r="N90" s="2">
        <v>53421.25</v>
      </c>
      <c r="O90" s="2">
        <v>77043.990000000005</v>
      </c>
      <c r="P90" s="3">
        <f t="shared" si="1"/>
        <v>44.219744015724089</v>
      </c>
    </row>
    <row r="91" spans="2:16" ht="15" thickBot="1">
      <c r="B91" s="5">
        <v>47712.625</v>
      </c>
      <c r="C91" s="2">
        <v>3946.87</v>
      </c>
      <c r="D91" s="2">
        <v>5119.63</v>
      </c>
      <c r="E91" s="3">
        <v>29.713671846298467</v>
      </c>
      <c r="G91" s="5">
        <v>47703.833333333336</v>
      </c>
      <c r="H91" s="2">
        <v>690.05</v>
      </c>
      <c r="I91" s="2">
        <v>1106.42</v>
      </c>
      <c r="J91" s="3">
        <v>60.33910586189409</v>
      </c>
      <c r="M91" s="5">
        <v>47651.916666666664</v>
      </c>
      <c r="N91" s="2">
        <v>53421.25</v>
      </c>
      <c r="O91" s="2">
        <v>77043.990000000005</v>
      </c>
      <c r="P91" s="3">
        <f t="shared" si="1"/>
        <v>44.219744015724089</v>
      </c>
    </row>
    <row r="92" spans="2:16" ht="15" thickBot="1">
      <c r="B92" s="5">
        <v>47715.625</v>
      </c>
      <c r="C92" s="2">
        <v>3946.87</v>
      </c>
      <c r="D92" s="2">
        <v>5119.63</v>
      </c>
      <c r="E92" s="3">
        <v>29.713671846298467</v>
      </c>
      <c r="G92" s="5">
        <v>47703.875</v>
      </c>
      <c r="H92" s="2">
        <v>690.05</v>
      </c>
      <c r="I92" s="2">
        <v>1106.42</v>
      </c>
      <c r="J92" s="3">
        <v>60.33910586189409</v>
      </c>
      <c r="M92" s="5">
        <v>47656.875</v>
      </c>
      <c r="N92" s="2">
        <v>53421.25</v>
      </c>
      <c r="O92" s="2">
        <v>77043.990000000005</v>
      </c>
      <c r="P92" s="3">
        <f t="shared" si="1"/>
        <v>44.219744015724089</v>
      </c>
    </row>
    <row r="93" spans="2:16" ht="15" thickBot="1">
      <c r="B93" s="5">
        <v>47715.666666666664</v>
      </c>
      <c r="C93" s="2">
        <v>3946.87</v>
      </c>
      <c r="D93" s="2">
        <v>5119.63</v>
      </c>
      <c r="E93" s="3">
        <v>29.713671846298467</v>
      </c>
      <c r="G93" s="5">
        <v>47703.916666666664</v>
      </c>
      <c r="H93" s="2">
        <v>690.05</v>
      </c>
      <c r="I93" s="2">
        <v>1106.42</v>
      </c>
      <c r="J93" s="3">
        <v>60.33910586189409</v>
      </c>
      <c r="M93" s="5">
        <v>47697.875</v>
      </c>
      <c r="N93" s="2">
        <v>53421.25</v>
      </c>
      <c r="O93" s="2">
        <v>77043.990000000005</v>
      </c>
      <c r="P93" s="3">
        <f t="shared" si="1"/>
        <v>44.219744015724089</v>
      </c>
    </row>
    <row r="94" spans="2:16" ht="15" thickBot="1">
      <c r="B94" s="5">
        <v>47720.583333333336</v>
      </c>
      <c r="C94" s="2">
        <v>3946.87</v>
      </c>
      <c r="D94" s="2">
        <v>5119.63</v>
      </c>
      <c r="E94" s="3">
        <v>29.713671846298467</v>
      </c>
      <c r="G94" s="5">
        <v>47704.916666666664</v>
      </c>
      <c r="H94" s="2">
        <v>690.05</v>
      </c>
      <c r="I94" s="2">
        <v>1106.42</v>
      </c>
      <c r="J94" s="3">
        <v>60.33910586189409</v>
      </c>
      <c r="M94" s="5">
        <v>47702.875</v>
      </c>
      <c r="N94" s="2">
        <v>53421.25</v>
      </c>
      <c r="O94" s="2">
        <v>77043.990000000005</v>
      </c>
      <c r="P94" s="3">
        <f t="shared" si="1"/>
        <v>44.219744015724089</v>
      </c>
    </row>
    <row r="95" spans="2:16" ht="15" thickBot="1">
      <c r="B95" s="5">
        <v>47720.708333333336</v>
      </c>
      <c r="C95" s="2">
        <v>3946.87</v>
      </c>
      <c r="D95" s="2">
        <v>5119.63</v>
      </c>
      <c r="E95" s="3">
        <v>29.713671846298467</v>
      </c>
      <c r="G95" s="5">
        <v>47710.833333333336</v>
      </c>
      <c r="H95" s="2">
        <v>690.05</v>
      </c>
      <c r="I95" s="2">
        <v>1106.42</v>
      </c>
      <c r="J95" s="3">
        <v>60.33910586189409</v>
      </c>
      <c r="M95" s="5">
        <v>47702.916666666664</v>
      </c>
      <c r="N95" s="2">
        <v>53421.25</v>
      </c>
      <c r="O95" s="2">
        <v>77043.990000000005</v>
      </c>
      <c r="P95" s="3">
        <f t="shared" si="1"/>
        <v>44.219744015724089</v>
      </c>
    </row>
    <row r="96" spans="2:16" ht="15" thickBot="1">
      <c r="B96" s="5">
        <v>47720.791666666664</v>
      </c>
      <c r="C96" s="2">
        <v>3946.87</v>
      </c>
      <c r="D96" s="2">
        <v>5119.63</v>
      </c>
      <c r="E96" s="3">
        <v>29.713671846298467</v>
      </c>
      <c r="G96" s="5">
        <v>47710.916666666664</v>
      </c>
      <c r="H96" s="2">
        <v>690.05</v>
      </c>
      <c r="I96" s="2">
        <v>1106.42</v>
      </c>
      <c r="J96" s="3">
        <v>60.33910586189409</v>
      </c>
      <c r="M96" s="5">
        <v>47703.875</v>
      </c>
      <c r="N96" s="2">
        <v>53421.25</v>
      </c>
      <c r="O96" s="2">
        <v>77043.990000000005</v>
      </c>
      <c r="P96" s="3">
        <f t="shared" si="1"/>
        <v>44.219744015724089</v>
      </c>
    </row>
    <row r="97" spans="2:16" ht="15" thickBot="1">
      <c r="B97" s="5">
        <v>47721.75</v>
      </c>
      <c r="C97" s="2">
        <v>3946.87</v>
      </c>
      <c r="D97" s="2">
        <v>5119.63</v>
      </c>
      <c r="E97" s="3">
        <v>29.713671846298467</v>
      </c>
      <c r="G97" s="5">
        <v>47711.916666666664</v>
      </c>
      <c r="H97" s="2">
        <v>690.05</v>
      </c>
      <c r="I97" s="2">
        <v>1106.42</v>
      </c>
      <c r="J97" s="3">
        <v>60.33910586189409</v>
      </c>
      <c r="M97" s="5">
        <v>47703.916666666664</v>
      </c>
      <c r="N97" s="2">
        <v>53421.25</v>
      </c>
      <c r="O97" s="2">
        <v>77043.990000000005</v>
      </c>
      <c r="P97" s="3">
        <f t="shared" si="1"/>
        <v>44.219744015724089</v>
      </c>
    </row>
    <row r="98" spans="2:16" ht="15" thickBot="1">
      <c r="B98" s="5">
        <v>47722.625</v>
      </c>
      <c r="C98" s="2">
        <v>3946.87</v>
      </c>
      <c r="D98" s="2">
        <v>5119.63</v>
      </c>
      <c r="E98" s="3">
        <v>29.713671846298467</v>
      </c>
      <c r="G98" s="5">
        <v>47712.875</v>
      </c>
      <c r="H98" s="2">
        <v>690.05</v>
      </c>
      <c r="I98" s="2">
        <v>1106.42</v>
      </c>
      <c r="J98" s="3">
        <v>60.33910586189409</v>
      </c>
      <c r="M98" s="5">
        <v>47704.875</v>
      </c>
      <c r="N98" s="2">
        <v>53421.25</v>
      </c>
      <c r="O98" s="2">
        <v>77043.990000000005</v>
      </c>
      <c r="P98" s="3">
        <f t="shared" si="1"/>
        <v>44.219744015724089</v>
      </c>
    </row>
    <row r="99" spans="2:16" ht="15" thickBot="1">
      <c r="B99" s="5">
        <v>47722.666666666664</v>
      </c>
      <c r="C99" s="2">
        <v>3946.87</v>
      </c>
      <c r="D99" s="2">
        <v>5119.63</v>
      </c>
      <c r="E99" s="3">
        <v>29.713671846298467</v>
      </c>
      <c r="G99" s="5">
        <v>47713.833333333336</v>
      </c>
      <c r="H99" s="2">
        <v>690.05</v>
      </c>
      <c r="I99" s="2">
        <v>1106.42</v>
      </c>
      <c r="J99" s="3">
        <v>60.33910586189409</v>
      </c>
      <c r="M99" s="5">
        <v>47705.875</v>
      </c>
      <c r="N99" s="2">
        <v>53421.25</v>
      </c>
      <c r="O99" s="2">
        <v>77043.990000000005</v>
      </c>
      <c r="P99" s="3">
        <f t="shared" si="1"/>
        <v>44.219744015724089</v>
      </c>
    </row>
    <row r="100" spans="2:16" ht="15" thickBot="1">
      <c r="B100" s="5">
        <v>47723.625</v>
      </c>
      <c r="C100" s="2">
        <v>3946.87</v>
      </c>
      <c r="D100" s="2">
        <v>5119.63</v>
      </c>
      <c r="E100" s="3">
        <v>29.713671846298467</v>
      </c>
      <c r="G100" s="5">
        <v>47713.875</v>
      </c>
      <c r="H100" s="2">
        <v>690.05</v>
      </c>
      <c r="I100" s="2">
        <v>1106.42</v>
      </c>
      <c r="J100" s="3">
        <v>60.33910586189409</v>
      </c>
      <c r="M100" s="5">
        <v>47706.916666666664</v>
      </c>
      <c r="N100" s="2">
        <v>53421.25</v>
      </c>
      <c r="O100" s="2">
        <v>77043.990000000005</v>
      </c>
      <c r="P100" s="3">
        <f t="shared" si="1"/>
        <v>44.219744015724089</v>
      </c>
    </row>
    <row r="101" spans="2:16" ht="15" thickBot="1">
      <c r="B101" s="5">
        <v>47723.666666666664</v>
      </c>
      <c r="C101" s="2">
        <v>3946.87</v>
      </c>
      <c r="D101" s="2">
        <v>5119.63</v>
      </c>
      <c r="E101" s="3">
        <v>29.713671846298467</v>
      </c>
      <c r="G101" s="5">
        <v>47714.916666666664</v>
      </c>
      <c r="H101" s="2">
        <v>690.05</v>
      </c>
      <c r="I101" s="2">
        <v>1106.42</v>
      </c>
      <c r="J101" s="3">
        <v>60.33910586189409</v>
      </c>
      <c r="M101" s="5">
        <v>47712.833333333336</v>
      </c>
      <c r="N101" s="2">
        <v>53421.25</v>
      </c>
      <c r="O101" s="2">
        <v>77043.990000000005</v>
      </c>
      <c r="P101" s="3">
        <f t="shared" si="1"/>
        <v>44.219744015724089</v>
      </c>
    </row>
    <row r="102" spans="2:16" ht="15" thickBot="1">
      <c r="B102" s="5">
        <v>47736.583333333336</v>
      </c>
      <c r="C102" s="2">
        <v>3946.87</v>
      </c>
      <c r="D102" s="2">
        <v>5119.63</v>
      </c>
      <c r="E102" s="3">
        <v>29.713671846298467</v>
      </c>
      <c r="G102" s="5">
        <v>47715.833333333336</v>
      </c>
      <c r="H102" s="2">
        <v>690.05</v>
      </c>
      <c r="I102" s="2">
        <v>1106.42</v>
      </c>
      <c r="J102" s="3">
        <v>60.33910586189409</v>
      </c>
      <c r="M102" s="5">
        <v>47713.833333333336</v>
      </c>
      <c r="N102" s="2">
        <v>53421.25</v>
      </c>
      <c r="O102" s="2">
        <v>77043.990000000005</v>
      </c>
      <c r="P102" s="3">
        <f t="shared" si="1"/>
        <v>44.219744015724089</v>
      </c>
    </row>
    <row r="103" spans="2:16" ht="15" thickBot="1">
      <c r="B103" s="5">
        <v>47736.625</v>
      </c>
      <c r="C103" s="2">
        <v>3946.87</v>
      </c>
      <c r="D103" s="2">
        <v>5119.63</v>
      </c>
      <c r="E103" s="3">
        <v>29.713671846298467</v>
      </c>
      <c r="G103" s="5">
        <v>47715.875</v>
      </c>
      <c r="H103" s="2">
        <v>690.05</v>
      </c>
      <c r="I103" s="2">
        <v>1106.42</v>
      </c>
      <c r="J103" s="3">
        <v>60.33910586189409</v>
      </c>
      <c r="M103" s="5">
        <v>47714.833333333336</v>
      </c>
      <c r="N103" s="2">
        <v>53421.25</v>
      </c>
      <c r="O103" s="2">
        <v>77043.990000000005</v>
      </c>
      <c r="P103" s="3">
        <f t="shared" si="1"/>
        <v>44.219744015724089</v>
      </c>
    </row>
    <row r="104" spans="2:16" ht="15" thickBot="1">
      <c r="B104" s="5">
        <v>47737.583333333336</v>
      </c>
      <c r="C104" s="2">
        <v>3946.87</v>
      </c>
      <c r="D104" s="2">
        <v>5119.63</v>
      </c>
      <c r="E104" s="3">
        <v>29.713671846298467</v>
      </c>
      <c r="G104" s="5">
        <v>47719.916666666664</v>
      </c>
      <c r="H104" s="2">
        <v>690.05</v>
      </c>
      <c r="I104" s="2">
        <v>1106.42</v>
      </c>
      <c r="J104" s="3">
        <v>60.33910586189409</v>
      </c>
      <c r="M104" s="5">
        <v>47716.916666666664</v>
      </c>
      <c r="N104" s="2">
        <v>53421.25</v>
      </c>
      <c r="O104" s="2">
        <v>77043.990000000005</v>
      </c>
      <c r="P104" s="3">
        <f t="shared" si="1"/>
        <v>44.219744015724089</v>
      </c>
    </row>
  </sheetData>
  <sheetProtection algorithmName="SHA-512" hashValue="q+meeLnm3YSe+nFQyAFQwB2yk+Upb5xZbxaNoXSKM5FD6s33tSK8YBT4epoOadcvIm2RuuuiQy6YsrovEmFnzw==" saltValue="ydLqi0GYT0g9FZn6uXtzxQ==" spinCount="100000" sheet="1" objects="1" scenarios="1" selectLockedCells="1" selectUnlockedCells="1"/>
  <mergeCells count="15">
    <mergeCell ref="B2:E2"/>
    <mergeCell ref="G2:J2"/>
    <mergeCell ref="H3:H4"/>
    <mergeCell ref="I3:I4"/>
    <mergeCell ref="J3:J4"/>
    <mergeCell ref="B3:B4"/>
    <mergeCell ref="C3:C4"/>
    <mergeCell ref="D3:D4"/>
    <mergeCell ref="E3:E4"/>
    <mergeCell ref="G3:G4"/>
    <mergeCell ref="M3:M4"/>
    <mergeCell ref="N3:N4"/>
    <mergeCell ref="O3:O4"/>
    <mergeCell ref="P3:P4"/>
    <mergeCell ref="M2:P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104"/>
  <sheetViews>
    <sheetView workbookViewId="0">
      <selection sqref="A1:XFD1"/>
    </sheetView>
  </sheetViews>
  <sheetFormatPr baseColWidth="10" defaultColWidth="10.6640625" defaultRowHeight="14.4"/>
  <cols>
    <col min="1" max="1" width="10.6640625" style="1"/>
    <col min="2" max="2" width="19.109375" style="1" bestFit="1" customWidth="1"/>
    <col min="3" max="3" width="10.6640625" style="1"/>
    <col min="4" max="4" width="15.33203125" style="1" customWidth="1"/>
    <col min="5" max="5" width="10.6640625" style="1"/>
    <col min="6" max="6" width="1.6640625" customWidth="1"/>
    <col min="7" max="7" width="19.109375" style="1" bestFit="1" customWidth="1"/>
    <col min="8" max="10" width="10.6640625" style="1"/>
    <col min="11" max="12" width="1.6640625" customWidth="1"/>
    <col min="13" max="13" width="19.44140625" style="1" bestFit="1" customWidth="1"/>
    <col min="14" max="16" width="10.6640625" style="1"/>
    <col min="17" max="17" width="1.6640625" customWidth="1"/>
    <col min="18" max="16384" width="10.6640625" style="1"/>
  </cols>
  <sheetData>
    <row r="1" spans="1:16" ht="15" thickBot="1">
      <c r="A1" s="1" t="s">
        <v>7</v>
      </c>
    </row>
    <row r="2" spans="1:16" ht="15" customHeight="1" thickBot="1">
      <c r="B2" s="8" t="s">
        <v>3</v>
      </c>
      <c r="C2" s="8"/>
      <c r="D2" s="8"/>
      <c r="E2" s="8"/>
      <c r="G2" s="8" t="s">
        <v>4</v>
      </c>
      <c r="H2" s="8"/>
      <c r="I2" s="8"/>
      <c r="J2" s="8"/>
      <c r="M2" s="8" t="s">
        <v>5</v>
      </c>
      <c r="N2" s="8"/>
      <c r="O2" s="8"/>
      <c r="P2" s="8"/>
    </row>
    <row r="3" spans="1:16" ht="15" customHeight="1" thickBot="1">
      <c r="B3" s="6" t="s">
        <v>1</v>
      </c>
      <c r="C3" s="7" t="s">
        <v>6</v>
      </c>
      <c r="D3" s="7" t="s">
        <v>2</v>
      </c>
      <c r="E3" s="7" t="s">
        <v>0</v>
      </c>
      <c r="G3" s="6" t="s">
        <v>1</v>
      </c>
      <c r="H3" s="7" t="s">
        <v>6</v>
      </c>
      <c r="I3" s="7" t="s">
        <v>2</v>
      </c>
      <c r="J3" s="7" t="s">
        <v>0</v>
      </c>
      <c r="M3" s="6" t="s">
        <v>1</v>
      </c>
      <c r="N3" s="7" t="s">
        <v>6</v>
      </c>
      <c r="O3" s="7" t="s">
        <v>2</v>
      </c>
      <c r="P3" s="7" t="s">
        <v>0</v>
      </c>
    </row>
    <row r="4" spans="1:16" ht="30" customHeight="1" thickBot="1">
      <c r="B4" s="6"/>
      <c r="C4" s="7"/>
      <c r="D4" s="7"/>
      <c r="E4" s="7"/>
      <c r="G4" s="6"/>
      <c r="H4" s="7"/>
      <c r="I4" s="7"/>
      <c r="J4" s="7"/>
      <c r="M4" s="6"/>
      <c r="N4" s="7"/>
      <c r="O4" s="7"/>
      <c r="P4" s="7"/>
    </row>
    <row r="5" spans="1:16" ht="15" thickBot="1">
      <c r="B5" s="5">
        <v>48062.833333333336</v>
      </c>
      <c r="C5" s="2">
        <v>4008.65</v>
      </c>
      <c r="D5" s="2">
        <v>5202.12</v>
      </c>
      <c r="E5" s="3">
        <v>29.772367255809307</v>
      </c>
      <c r="G5" s="5">
        <v>48062.833333333336</v>
      </c>
      <c r="H5" s="2">
        <v>793.48</v>
      </c>
      <c r="I5" s="2">
        <v>1168.42</v>
      </c>
      <c r="J5" s="3">
        <v>47.252608761405462</v>
      </c>
      <c r="M5" s="5">
        <v>48074.875</v>
      </c>
      <c r="N5" s="2">
        <v>57167.27</v>
      </c>
      <c r="O5" s="2">
        <v>79486.460000000006</v>
      </c>
      <c r="P5" s="3">
        <f>100*(O5-N5)/N5</f>
        <v>39.041902823066437</v>
      </c>
    </row>
    <row r="6" spans="1:16" ht="15" thickBot="1">
      <c r="B6" s="5">
        <v>48062.875</v>
      </c>
      <c r="C6" s="2">
        <v>4008.65</v>
      </c>
      <c r="D6" s="2">
        <v>5202.12</v>
      </c>
      <c r="E6" s="3">
        <v>29.772367255809307</v>
      </c>
      <c r="G6" s="5">
        <v>48062.875</v>
      </c>
      <c r="H6" s="2">
        <v>793.48</v>
      </c>
      <c r="I6" s="2">
        <v>1168.42</v>
      </c>
      <c r="J6" s="3">
        <v>47.252608761405462</v>
      </c>
      <c r="M6" s="5">
        <v>48078.916666666664</v>
      </c>
      <c r="N6" s="2">
        <v>57167.27</v>
      </c>
      <c r="O6" s="2">
        <v>79486.460000000006</v>
      </c>
      <c r="P6" s="3">
        <f t="shared" ref="P6:P69" si="0">100*(O6-N6)/N6</f>
        <v>39.041902823066437</v>
      </c>
    </row>
    <row r="7" spans="1:16" ht="15" thickBot="1">
      <c r="B7" s="5">
        <v>48062.916666666664</v>
      </c>
      <c r="C7" s="2">
        <v>4008.65</v>
      </c>
      <c r="D7" s="2">
        <v>5202.12</v>
      </c>
      <c r="E7" s="3">
        <v>29.772367255809307</v>
      </c>
      <c r="G7" s="5">
        <v>48062.916666666664</v>
      </c>
      <c r="H7" s="2">
        <v>793.48</v>
      </c>
      <c r="I7" s="2">
        <v>1168.42</v>
      </c>
      <c r="J7" s="3">
        <v>47.252608761405462</v>
      </c>
      <c r="M7" s="5">
        <v>48079.875</v>
      </c>
      <c r="N7" s="2">
        <v>57167.27</v>
      </c>
      <c r="O7" s="2">
        <v>79486.460000000006</v>
      </c>
      <c r="P7" s="3">
        <f t="shared" si="0"/>
        <v>39.041902823066437</v>
      </c>
    </row>
    <row r="8" spans="1:16" ht="15" thickBot="1">
      <c r="B8" s="5">
        <v>48086.833333333336</v>
      </c>
      <c r="C8" s="2">
        <v>4008.65</v>
      </c>
      <c r="D8" s="2">
        <v>5202.12</v>
      </c>
      <c r="E8" s="3">
        <v>29.772367255809307</v>
      </c>
      <c r="G8" s="5">
        <v>48086.833333333336</v>
      </c>
      <c r="H8" s="2">
        <v>793.48</v>
      </c>
      <c r="I8" s="2">
        <v>1168.42</v>
      </c>
      <c r="J8" s="3">
        <v>47.252608761405462</v>
      </c>
      <c r="M8" s="5">
        <v>48019.875</v>
      </c>
      <c r="N8" s="2">
        <v>56710.46</v>
      </c>
      <c r="O8" s="2">
        <v>79379.87</v>
      </c>
      <c r="P8" s="3">
        <f t="shared" si="0"/>
        <v>39.973948368607829</v>
      </c>
    </row>
    <row r="9" spans="1:16" ht="15" thickBot="1">
      <c r="B9" s="5">
        <v>48086.875</v>
      </c>
      <c r="C9" s="2">
        <v>4008.65</v>
      </c>
      <c r="D9" s="2">
        <v>5202.12</v>
      </c>
      <c r="E9" s="3">
        <v>29.772367255809307</v>
      </c>
      <c r="G9" s="5">
        <v>48086.875</v>
      </c>
      <c r="H9" s="2">
        <v>793.48</v>
      </c>
      <c r="I9" s="2">
        <v>1168.42</v>
      </c>
      <c r="J9" s="3">
        <v>47.252608761405462</v>
      </c>
      <c r="M9" s="5">
        <v>48019.916666666664</v>
      </c>
      <c r="N9" s="2">
        <v>56710.46</v>
      </c>
      <c r="O9" s="2">
        <v>79379.87</v>
      </c>
      <c r="P9" s="3">
        <f t="shared" si="0"/>
        <v>39.973948368607829</v>
      </c>
    </row>
    <row r="10" spans="1:16" ht="15" thickBot="1">
      <c r="B10" s="5">
        <v>48062.625</v>
      </c>
      <c r="C10" s="2">
        <v>4290.6499999999996</v>
      </c>
      <c r="D10" s="2">
        <v>5596.74</v>
      </c>
      <c r="E10" s="3">
        <v>30.440376166781263</v>
      </c>
      <c r="G10" s="5">
        <v>48048.875</v>
      </c>
      <c r="H10" s="2">
        <v>761.07999999999993</v>
      </c>
      <c r="I10" s="2">
        <v>1168.76</v>
      </c>
      <c r="J10" s="3">
        <v>53.565985178956232</v>
      </c>
      <c r="M10" s="5">
        <v>48072.875</v>
      </c>
      <c r="N10" s="2">
        <v>56710.46</v>
      </c>
      <c r="O10" s="2">
        <v>79379.87</v>
      </c>
      <c r="P10" s="3">
        <f t="shared" si="0"/>
        <v>39.973948368607829</v>
      </c>
    </row>
    <row r="11" spans="1:16" ht="15" thickBot="1">
      <c r="B11" s="5">
        <v>48086.583333333336</v>
      </c>
      <c r="C11" s="2">
        <v>4290.6499999999996</v>
      </c>
      <c r="D11" s="2">
        <v>5596.74</v>
      </c>
      <c r="E11" s="3">
        <v>30.440376166781263</v>
      </c>
      <c r="G11" s="5">
        <v>48049.875</v>
      </c>
      <c r="H11" s="2">
        <v>761.07999999999993</v>
      </c>
      <c r="I11" s="2">
        <v>1168.76</v>
      </c>
      <c r="J11" s="3">
        <v>53.565985178956232</v>
      </c>
      <c r="M11" s="5">
        <v>48073.916666666664</v>
      </c>
      <c r="N11" s="2">
        <v>56710.46</v>
      </c>
      <c r="O11" s="2">
        <v>79379.87</v>
      </c>
      <c r="P11" s="3">
        <f t="shared" si="0"/>
        <v>39.973948368607829</v>
      </c>
    </row>
    <row r="12" spans="1:16" ht="15" thickBot="1">
      <c r="B12" s="5">
        <v>48086.708333333336</v>
      </c>
      <c r="C12" s="2">
        <v>4290.6499999999996</v>
      </c>
      <c r="D12" s="2">
        <v>5596.74</v>
      </c>
      <c r="E12" s="3">
        <v>30.440376166781263</v>
      </c>
      <c r="G12" s="5">
        <v>48057.875</v>
      </c>
      <c r="H12" s="2">
        <v>761.07999999999993</v>
      </c>
      <c r="I12" s="2">
        <v>1168.76</v>
      </c>
      <c r="J12" s="3">
        <v>53.565985178956232</v>
      </c>
      <c r="M12" s="5">
        <v>48080.875</v>
      </c>
      <c r="N12" s="2">
        <v>56710.46</v>
      </c>
      <c r="O12" s="2">
        <v>79379.87</v>
      </c>
      <c r="P12" s="3">
        <f t="shared" si="0"/>
        <v>39.973948368607829</v>
      </c>
    </row>
    <row r="13" spans="1:16" ht="15" thickBot="1">
      <c r="B13" s="5">
        <v>48062.666666666664</v>
      </c>
      <c r="C13" s="2">
        <v>4326.4799999999996</v>
      </c>
      <c r="D13" s="2">
        <v>5661.42</v>
      </c>
      <c r="E13" s="3">
        <v>30.855106229544589</v>
      </c>
      <c r="G13" s="5">
        <v>48061.875</v>
      </c>
      <c r="H13" s="2">
        <v>761.07999999999993</v>
      </c>
      <c r="I13" s="2">
        <v>1168.76</v>
      </c>
      <c r="J13" s="3">
        <v>53.565985178956232</v>
      </c>
      <c r="M13" s="5">
        <v>48018.875</v>
      </c>
      <c r="N13" s="2">
        <v>56466.46</v>
      </c>
      <c r="O13" s="2">
        <v>79311.960000000006</v>
      </c>
      <c r="P13" s="3">
        <f t="shared" si="0"/>
        <v>40.458530603831036</v>
      </c>
    </row>
    <row r="14" spans="1:16" ht="15" thickBot="1">
      <c r="B14" s="5">
        <v>48086.625</v>
      </c>
      <c r="C14" s="2">
        <v>4326.4799999999996</v>
      </c>
      <c r="D14" s="2">
        <v>5661.42</v>
      </c>
      <c r="E14" s="3">
        <v>30.855106229544589</v>
      </c>
      <c r="G14" s="5">
        <v>48085.833333333336</v>
      </c>
      <c r="H14" s="2">
        <v>761.07999999999993</v>
      </c>
      <c r="I14" s="2">
        <v>1168.76</v>
      </c>
      <c r="J14" s="3">
        <v>53.565985178956232</v>
      </c>
      <c r="M14" s="5">
        <v>48018.916666666664</v>
      </c>
      <c r="N14" s="2">
        <v>56466.46</v>
      </c>
      <c r="O14" s="2">
        <v>79311.960000000006</v>
      </c>
      <c r="P14" s="3">
        <f t="shared" si="0"/>
        <v>40.458530603831036</v>
      </c>
    </row>
    <row r="15" spans="1:16" ht="15" thickBot="1">
      <c r="B15" s="5">
        <v>48086.666666666664</v>
      </c>
      <c r="C15" s="2">
        <v>4326.4799999999996</v>
      </c>
      <c r="D15" s="2">
        <v>5661.42</v>
      </c>
      <c r="E15" s="3">
        <v>30.855106229544589</v>
      </c>
      <c r="G15" s="5">
        <v>48085.875</v>
      </c>
      <c r="H15" s="2">
        <v>761.07999999999993</v>
      </c>
      <c r="I15" s="2">
        <v>1168.76</v>
      </c>
      <c r="J15" s="3">
        <v>53.565985178956232</v>
      </c>
      <c r="M15" s="5">
        <v>48020.875</v>
      </c>
      <c r="N15" s="2">
        <v>56466.46</v>
      </c>
      <c r="O15" s="2">
        <v>79311.960000000006</v>
      </c>
      <c r="P15" s="3">
        <f t="shared" si="0"/>
        <v>40.458530603831036</v>
      </c>
    </row>
    <row r="16" spans="1:16" ht="15" thickBot="1">
      <c r="B16" s="5">
        <v>48048.875</v>
      </c>
      <c r="C16" s="2">
        <v>3878.2599999999998</v>
      </c>
      <c r="D16" s="2">
        <v>5202.38</v>
      </c>
      <c r="E16" s="3">
        <v>34.142115278501194</v>
      </c>
      <c r="G16" s="5">
        <v>48086.916666666664</v>
      </c>
      <c r="H16" s="2">
        <v>761.07999999999993</v>
      </c>
      <c r="I16" s="2">
        <v>1168.76</v>
      </c>
      <c r="J16" s="3">
        <v>53.565985178956232</v>
      </c>
      <c r="M16" s="5">
        <v>48072.916666666664</v>
      </c>
      <c r="N16" s="2">
        <v>56466.46</v>
      </c>
      <c r="O16" s="2">
        <v>79311.960000000006</v>
      </c>
      <c r="P16" s="3">
        <f t="shared" si="0"/>
        <v>40.458530603831036</v>
      </c>
    </row>
    <row r="17" spans="2:16" ht="15" thickBot="1">
      <c r="B17" s="5">
        <v>48049.875</v>
      </c>
      <c r="C17" s="2">
        <v>3878.2599999999998</v>
      </c>
      <c r="D17" s="2">
        <v>5202.38</v>
      </c>
      <c r="E17" s="3">
        <v>34.142115278501194</v>
      </c>
      <c r="G17" s="5">
        <v>48048.833333333336</v>
      </c>
      <c r="H17" s="2">
        <v>744.39</v>
      </c>
      <c r="I17" s="2">
        <v>1168.32</v>
      </c>
      <c r="J17" s="3">
        <v>56.94998589449078</v>
      </c>
      <c r="M17" s="5">
        <v>48080.916666666664</v>
      </c>
      <c r="N17" s="2">
        <v>56466.46</v>
      </c>
      <c r="O17" s="2">
        <v>79311.960000000006</v>
      </c>
      <c r="P17" s="3">
        <f t="shared" si="0"/>
        <v>40.458530603831036</v>
      </c>
    </row>
    <row r="18" spans="2:16" ht="15" thickBot="1">
      <c r="B18" s="5">
        <v>48057.875</v>
      </c>
      <c r="C18" s="2">
        <v>3878.2599999999998</v>
      </c>
      <c r="D18" s="2">
        <v>5202.38</v>
      </c>
      <c r="E18" s="3">
        <v>34.142115278501194</v>
      </c>
      <c r="G18" s="5">
        <v>48048.916666666664</v>
      </c>
      <c r="H18" s="2">
        <v>744.39</v>
      </c>
      <c r="I18" s="2">
        <v>1168.32</v>
      </c>
      <c r="J18" s="3">
        <v>56.94998589449078</v>
      </c>
      <c r="M18" s="5">
        <v>48081.875</v>
      </c>
      <c r="N18" s="2">
        <v>56466.46</v>
      </c>
      <c r="O18" s="2">
        <v>79311.960000000006</v>
      </c>
      <c r="P18" s="3">
        <f t="shared" si="0"/>
        <v>40.458530603831036</v>
      </c>
    </row>
    <row r="19" spans="2:16" ht="15" thickBot="1">
      <c r="B19" s="5">
        <v>48061.875</v>
      </c>
      <c r="C19" s="2">
        <v>3878.2599999999998</v>
      </c>
      <c r="D19" s="2">
        <v>5202.38</v>
      </c>
      <c r="E19" s="3">
        <v>34.142115278501194</v>
      </c>
      <c r="G19" s="5">
        <v>48049.833333333336</v>
      </c>
      <c r="H19" s="2">
        <v>744.39</v>
      </c>
      <c r="I19" s="2">
        <v>1168.32</v>
      </c>
      <c r="J19" s="3">
        <v>56.94998589449078</v>
      </c>
      <c r="M19" s="5">
        <v>48088.875</v>
      </c>
      <c r="N19" s="2">
        <v>56466.46</v>
      </c>
      <c r="O19" s="2">
        <v>79311.960000000006</v>
      </c>
      <c r="P19" s="3">
        <f t="shared" si="0"/>
        <v>40.458530603831036</v>
      </c>
    </row>
    <row r="20" spans="2:16" ht="15" thickBot="1">
      <c r="B20" s="5">
        <v>48085.833333333336</v>
      </c>
      <c r="C20" s="2">
        <v>3878.2599999999998</v>
      </c>
      <c r="D20" s="2">
        <v>5202.38</v>
      </c>
      <c r="E20" s="3">
        <v>34.142115278501194</v>
      </c>
      <c r="G20" s="5">
        <v>48049.916666666664</v>
      </c>
      <c r="H20" s="2">
        <v>744.39</v>
      </c>
      <c r="I20" s="2">
        <v>1168.32</v>
      </c>
      <c r="J20" s="3">
        <v>56.94998589449078</v>
      </c>
      <c r="M20" s="5">
        <v>48073.875</v>
      </c>
      <c r="N20" s="2">
        <v>56163.659999999996</v>
      </c>
      <c r="O20" s="2">
        <v>79397.23</v>
      </c>
      <c r="P20" s="3">
        <f t="shared" si="0"/>
        <v>41.367620984814742</v>
      </c>
    </row>
    <row r="21" spans="2:16" ht="15" thickBot="1">
      <c r="B21" s="5">
        <v>48085.875</v>
      </c>
      <c r="C21" s="2">
        <v>3878.2599999999998</v>
      </c>
      <c r="D21" s="2">
        <v>5202.38</v>
      </c>
      <c r="E21" s="3">
        <v>34.142115278501194</v>
      </c>
      <c r="G21" s="5">
        <v>48050.833333333336</v>
      </c>
      <c r="H21" s="2">
        <v>744.39</v>
      </c>
      <c r="I21" s="2">
        <v>1168.32</v>
      </c>
      <c r="J21" s="3">
        <v>56.94998589449078</v>
      </c>
      <c r="M21" s="5">
        <v>48074.916666666664</v>
      </c>
      <c r="N21" s="2">
        <v>56163.659999999996</v>
      </c>
      <c r="O21" s="2">
        <v>79397.23</v>
      </c>
      <c r="P21" s="3">
        <f t="shared" si="0"/>
        <v>41.367620984814742</v>
      </c>
    </row>
    <row r="22" spans="2:16" ht="15" thickBot="1">
      <c r="B22" s="5">
        <v>48086.916666666664</v>
      </c>
      <c r="C22" s="2">
        <v>3878.2599999999998</v>
      </c>
      <c r="D22" s="2">
        <v>5202.38</v>
      </c>
      <c r="E22" s="3">
        <v>34.142115278501194</v>
      </c>
      <c r="G22" s="5">
        <v>48050.875</v>
      </c>
      <c r="H22" s="2">
        <v>744.39</v>
      </c>
      <c r="I22" s="2">
        <v>1168.32</v>
      </c>
      <c r="J22" s="3">
        <v>56.94998589449078</v>
      </c>
      <c r="M22" s="5">
        <v>48077.916666666664</v>
      </c>
      <c r="N22" s="2">
        <v>56163.659999999996</v>
      </c>
      <c r="O22" s="2">
        <v>79397.23</v>
      </c>
      <c r="P22" s="3">
        <f t="shared" si="0"/>
        <v>41.367620984814742</v>
      </c>
    </row>
    <row r="23" spans="2:16" ht="15" thickBot="1">
      <c r="B23" s="5">
        <v>48048.833333333336</v>
      </c>
      <c r="C23" s="2">
        <v>3870.7200000000003</v>
      </c>
      <c r="D23" s="2">
        <v>5202.05</v>
      </c>
      <c r="E23" s="3">
        <v>34.39489293981481</v>
      </c>
      <c r="G23" s="5">
        <v>48057.833333333336</v>
      </c>
      <c r="H23" s="2">
        <v>744.39</v>
      </c>
      <c r="I23" s="2">
        <v>1168.32</v>
      </c>
      <c r="J23" s="3">
        <v>56.94998589449078</v>
      </c>
      <c r="M23" s="5">
        <v>48079.916666666664</v>
      </c>
      <c r="N23" s="2">
        <v>56163.659999999996</v>
      </c>
      <c r="O23" s="2">
        <v>79397.23</v>
      </c>
      <c r="P23" s="3">
        <f t="shared" si="0"/>
        <v>41.367620984814742</v>
      </c>
    </row>
    <row r="24" spans="2:16" ht="15" thickBot="1">
      <c r="B24" s="5">
        <v>48048.916666666664</v>
      </c>
      <c r="C24" s="2">
        <v>3870.7200000000003</v>
      </c>
      <c r="D24" s="2">
        <v>5202.05</v>
      </c>
      <c r="E24" s="3">
        <v>34.39489293981481</v>
      </c>
      <c r="G24" s="5">
        <v>48057.916666666664</v>
      </c>
      <c r="H24" s="2">
        <v>744.39</v>
      </c>
      <c r="I24" s="2">
        <v>1168.32</v>
      </c>
      <c r="J24" s="3">
        <v>56.94998589449078</v>
      </c>
      <c r="M24" s="5">
        <v>48017.875</v>
      </c>
      <c r="N24" s="2">
        <v>55918.26</v>
      </c>
      <c r="O24" s="2">
        <v>79499.8</v>
      </c>
      <c r="P24" s="3">
        <f t="shared" si="0"/>
        <v>42.171448110152213</v>
      </c>
    </row>
    <row r="25" spans="2:16" ht="15" thickBot="1">
      <c r="B25" s="5">
        <v>48049.833333333336</v>
      </c>
      <c r="C25" s="2">
        <v>3870.7200000000003</v>
      </c>
      <c r="D25" s="2">
        <v>5202.05</v>
      </c>
      <c r="E25" s="3">
        <v>34.39489293981481</v>
      </c>
      <c r="G25" s="5">
        <v>48058.833333333336</v>
      </c>
      <c r="H25" s="2">
        <v>744.39</v>
      </c>
      <c r="I25" s="2">
        <v>1168.32</v>
      </c>
      <c r="J25" s="3">
        <v>56.94998589449078</v>
      </c>
      <c r="M25" s="5">
        <v>48017.916666666664</v>
      </c>
      <c r="N25" s="2">
        <v>55918.26</v>
      </c>
      <c r="O25" s="2">
        <v>79499.8</v>
      </c>
      <c r="P25" s="3">
        <f t="shared" si="0"/>
        <v>42.171448110152213</v>
      </c>
    </row>
    <row r="26" spans="2:16" ht="15" thickBot="1">
      <c r="B26" s="5">
        <v>48049.916666666664</v>
      </c>
      <c r="C26" s="2">
        <v>3870.7200000000003</v>
      </c>
      <c r="D26" s="2">
        <v>5202.05</v>
      </c>
      <c r="E26" s="3">
        <v>34.39489293981481</v>
      </c>
      <c r="G26" s="5">
        <v>48058.875</v>
      </c>
      <c r="H26" s="2">
        <v>744.39</v>
      </c>
      <c r="I26" s="2">
        <v>1168.32</v>
      </c>
      <c r="J26" s="3">
        <v>56.94998589449078</v>
      </c>
      <c r="M26" s="5">
        <v>48020.916666666664</v>
      </c>
      <c r="N26" s="2">
        <v>55918.26</v>
      </c>
      <c r="O26" s="2">
        <v>79499.8</v>
      </c>
      <c r="P26" s="3">
        <f t="shared" si="0"/>
        <v>42.171448110152213</v>
      </c>
    </row>
    <row r="27" spans="2:16" ht="15" thickBot="1">
      <c r="B27" s="5">
        <v>48050.833333333336</v>
      </c>
      <c r="C27" s="2">
        <v>3870.7200000000003</v>
      </c>
      <c r="D27" s="2">
        <v>5202.05</v>
      </c>
      <c r="E27" s="3">
        <v>34.39489293981481</v>
      </c>
      <c r="G27" s="5">
        <v>48061.833333333336</v>
      </c>
      <c r="H27" s="2">
        <v>744.39</v>
      </c>
      <c r="I27" s="2">
        <v>1168.32</v>
      </c>
      <c r="J27" s="3">
        <v>56.94998589449078</v>
      </c>
      <c r="M27" s="5">
        <v>48064.875</v>
      </c>
      <c r="N27" s="2">
        <v>55918.26</v>
      </c>
      <c r="O27" s="2">
        <v>79499.8</v>
      </c>
      <c r="P27" s="3">
        <f t="shared" si="0"/>
        <v>42.171448110152213</v>
      </c>
    </row>
    <row r="28" spans="2:16" ht="15" thickBot="1">
      <c r="B28" s="5">
        <v>48050.875</v>
      </c>
      <c r="C28" s="2">
        <v>3870.7200000000003</v>
      </c>
      <c r="D28" s="2">
        <v>5202.05</v>
      </c>
      <c r="E28" s="3">
        <v>34.39489293981481</v>
      </c>
      <c r="G28" s="5">
        <v>48061.916666666664</v>
      </c>
      <c r="H28" s="2">
        <v>744.39</v>
      </c>
      <c r="I28" s="2">
        <v>1168.32</v>
      </c>
      <c r="J28" s="3">
        <v>56.94998589449078</v>
      </c>
      <c r="M28" s="5">
        <v>48064.916666666664</v>
      </c>
      <c r="N28" s="2">
        <v>55918.26</v>
      </c>
      <c r="O28" s="2">
        <v>79499.8</v>
      </c>
      <c r="P28" s="3">
        <f t="shared" si="0"/>
        <v>42.171448110152213</v>
      </c>
    </row>
    <row r="29" spans="2:16" ht="15" thickBot="1">
      <c r="B29" s="5">
        <v>48057.833333333336</v>
      </c>
      <c r="C29" s="2">
        <v>3870.7200000000003</v>
      </c>
      <c r="D29" s="2">
        <v>5202.05</v>
      </c>
      <c r="E29" s="3">
        <v>34.39489293981481</v>
      </c>
      <c r="G29" s="5">
        <v>48062.958333333336</v>
      </c>
      <c r="H29" s="2">
        <v>744.39</v>
      </c>
      <c r="I29" s="2">
        <v>1168.32</v>
      </c>
      <c r="J29" s="3">
        <v>56.94998589449078</v>
      </c>
      <c r="M29" s="5">
        <v>48065.875</v>
      </c>
      <c r="N29" s="2">
        <v>55918.26</v>
      </c>
      <c r="O29" s="2">
        <v>79499.8</v>
      </c>
      <c r="P29" s="3">
        <f t="shared" si="0"/>
        <v>42.171448110152213</v>
      </c>
    </row>
    <row r="30" spans="2:16" ht="15" thickBot="1">
      <c r="B30" s="5">
        <v>48057.916666666664</v>
      </c>
      <c r="C30" s="2">
        <v>3870.7200000000003</v>
      </c>
      <c r="D30" s="2">
        <v>5202.05</v>
      </c>
      <c r="E30" s="3">
        <v>34.39489293981481</v>
      </c>
      <c r="G30" s="5">
        <v>48063.875</v>
      </c>
      <c r="H30" s="2">
        <v>744.39</v>
      </c>
      <c r="I30" s="2">
        <v>1168.32</v>
      </c>
      <c r="J30" s="3">
        <v>56.94998589449078</v>
      </c>
      <c r="M30" s="5">
        <v>48065.916666666664</v>
      </c>
      <c r="N30" s="2">
        <v>55918.26</v>
      </c>
      <c r="O30" s="2">
        <v>79499.8</v>
      </c>
      <c r="P30" s="3">
        <f t="shared" si="0"/>
        <v>42.171448110152213</v>
      </c>
    </row>
    <row r="31" spans="2:16" ht="15" thickBot="1">
      <c r="B31" s="5">
        <v>48058.833333333336</v>
      </c>
      <c r="C31" s="2">
        <v>3870.7200000000003</v>
      </c>
      <c r="D31" s="2">
        <v>5202.05</v>
      </c>
      <c r="E31" s="3">
        <v>34.39489293981481</v>
      </c>
      <c r="G31" s="5">
        <v>48085.916666666664</v>
      </c>
      <c r="H31" s="2">
        <v>744.39</v>
      </c>
      <c r="I31" s="2">
        <v>1168.32</v>
      </c>
      <c r="J31" s="3">
        <v>56.94998589449078</v>
      </c>
      <c r="M31" s="5">
        <v>48066.875</v>
      </c>
      <c r="N31" s="2">
        <v>55918.26</v>
      </c>
      <c r="O31" s="2">
        <v>79499.8</v>
      </c>
      <c r="P31" s="3">
        <f t="shared" si="0"/>
        <v>42.171448110152213</v>
      </c>
    </row>
    <row r="32" spans="2:16" ht="15" thickBot="1">
      <c r="B32" s="5">
        <v>48058.875</v>
      </c>
      <c r="C32" s="2">
        <v>3870.7200000000003</v>
      </c>
      <c r="D32" s="2">
        <v>5202.05</v>
      </c>
      <c r="E32" s="3">
        <v>34.39489293981481</v>
      </c>
      <c r="G32" s="5">
        <v>48087.833333333336</v>
      </c>
      <c r="H32" s="2">
        <v>744.39</v>
      </c>
      <c r="I32" s="2">
        <v>1168.32</v>
      </c>
      <c r="J32" s="3">
        <v>56.94998589449078</v>
      </c>
      <c r="M32" s="5">
        <v>48066.916666666664</v>
      </c>
      <c r="N32" s="2">
        <v>55918.26</v>
      </c>
      <c r="O32" s="2">
        <v>79499.8</v>
      </c>
      <c r="P32" s="3">
        <f t="shared" si="0"/>
        <v>42.171448110152213</v>
      </c>
    </row>
    <row r="33" spans="2:16" ht="15" thickBot="1">
      <c r="B33" s="5">
        <v>48061.833333333336</v>
      </c>
      <c r="C33" s="2">
        <v>3870.7200000000003</v>
      </c>
      <c r="D33" s="2">
        <v>5202.05</v>
      </c>
      <c r="E33" s="3">
        <v>34.39489293981481</v>
      </c>
      <c r="G33" s="5">
        <v>48087.875</v>
      </c>
      <c r="H33" s="2">
        <v>744.39</v>
      </c>
      <c r="I33" s="2">
        <v>1168.32</v>
      </c>
      <c r="J33" s="3">
        <v>56.94998589449078</v>
      </c>
      <c r="M33" s="5">
        <v>48071.875</v>
      </c>
      <c r="N33" s="2">
        <v>55918.26</v>
      </c>
      <c r="O33" s="2">
        <v>79499.8</v>
      </c>
      <c r="P33" s="3">
        <f t="shared" si="0"/>
        <v>42.171448110152213</v>
      </c>
    </row>
    <row r="34" spans="2:16" ht="15" thickBot="1">
      <c r="B34" s="5">
        <v>48061.916666666664</v>
      </c>
      <c r="C34" s="2">
        <v>3870.7200000000003</v>
      </c>
      <c r="D34" s="2">
        <v>5202.05</v>
      </c>
      <c r="E34" s="3">
        <v>34.39489293981481</v>
      </c>
      <c r="G34" s="5">
        <v>48101.875</v>
      </c>
      <c r="H34" s="2">
        <v>744.39</v>
      </c>
      <c r="I34" s="2">
        <v>1168.32</v>
      </c>
      <c r="J34" s="3">
        <v>56.94998589449078</v>
      </c>
      <c r="M34" s="5">
        <v>48075.833333333336</v>
      </c>
      <c r="N34" s="2">
        <v>55918.26</v>
      </c>
      <c r="O34" s="2">
        <v>79499.8</v>
      </c>
      <c r="P34" s="3">
        <f t="shared" si="0"/>
        <v>42.171448110152213</v>
      </c>
    </row>
    <row r="35" spans="2:16" ht="15" thickBot="1">
      <c r="B35" s="5">
        <v>48062.958333333336</v>
      </c>
      <c r="C35" s="2">
        <v>3870.7200000000003</v>
      </c>
      <c r="D35" s="2">
        <v>5202.05</v>
      </c>
      <c r="E35" s="3">
        <v>34.39489293981481</v>
      </c>
      <c r="G35" s="5">
        <v>48050.916666666664</v>
      </c>
      <c r="H35" s="2">
        <v>728.6</v>
      </c>
      <c r="I35" s="2">
        <v>1167.94</v>
      </c>
      <c r="J35" s="3">
        <v>60.299203952786165</v>
      </c>
      <c r="M35" s="5">
        <v>48076.833333333336</v>
      </c>
      <c r="N35" s="2">
        <v>55918.26</v>
      </c>
      <c r="O35" s="2">
        <v>79499.8</v>
      </c>
      <c r="P35" s="3">
        <f t="shared" si="0"/>
        <v>42.171448110152213</v>
      </c>
    </row>
    <row r="36" spans="2:16" ht="15" thickBot="1">
      <c r="B36" s="5">
        <v>48063.875</v>
      </c>
      <c r="C36" s="2">
        <v>3870.7200000000003</v>
      </c>
      <c r="D36" s="2">
        <v>5202.05</v>
      </c>
      <c r="E36" s="3">
        <v>34.39489293981481</v>
      </c>
      <c r="G36" s="5">
        <v>48051.833333333336</v>
      </c>
      <c r="H36" s="2">
        <v>728.6</v>
      </c>
      <c r="I36" s="2">
        <v>1167.94</v>
      </c>
      <c r="J36" s="3">
        <v>60.299203952786165</v>
      </c>
      <c r="M36" s="5">
        <v>48082.875</v>
      </c>
      <c r="N36" s="2">
        <v>55918.26</v>
      </c>
      <c r="O36" s="2">
        <v>79499.8</v>
      </c>
      <c r="P36" s="3">
        <f t="shared" si="0"/>
        <v>42.171448110152213</v>
      </c>
    </row>
    <row r="37" spans="2:16" ht="15" thickBot="1">
      <c r="B37" s="5">
        <v>48085.916666666664</v>
      </c>
      <c r="C37" s="2">
        <v>3870.7200000000003</v>
      </c>
      <c r="D37" s="2">
        <v>5202.05</v>
      </c>
      <c r="E37" s="3">
        <v>34.39489293981481</v>
      </c>
      <c r="G37" s="5">
        <v>48051.875</v>
      </c>
      <c r="H37" s="2">
        <v>728.6</v>
      </c>
      <c r="I37" s="2">
        <v>1167.94</v>
      </c>
      <c r="J37" s="3">
        <v>60.299203952786165</v>
      </c>
      <c r="M37" s="5">
        <v>48086.875</v>
      </c>
      <c r="N37" s="2">
        <v>55918.26</v>
      </c>
      <c r="O37" s="2">
        <v>79499.8</v>
      </c>
      <c r="P37" s="3">
        <f t="shared" si="0"/>
        <v>42.171448110152213</v>
      </c>
    </row>
    <row r="38" spans="2:16" ht="15" thickBot="1">
      <c r="B38" s="5">
        <v>48087.833333333336</v>
      </c>
      <c r="C38" s="2">
        <v>3870.7200000000003</v>
      </c>
      <c r="D38" s="2">
        <v>5202.05</v>
      </c>
      <c r="E38" s="3">
        <v>34.39489293981481</v>
      </c>
      <c r="G38" s="5">
        <v>48056.833333333336</v>
      </c>
      <c r="H38" s="2">
        <v>728.6</v>
      </c>
      <c r="I38" s="2">
        <v>1167.94</v>
      </c>
      <c r="J38" s="3">
        <v>60.299203952786165</v>
      </c>
      <c r="M38" s="5">
        <v>48087.875</v>
      </c>
      <c r="N38" s="2">
        <v>55918.26</v>
      </c>
      <c r="O38" s="2">
        <v>79499.8</v>
      </c>
      <c r="P38" s="3">
        <f t="shared" si="0"/>
        <v>42.171448110152213</v>
      </c>
    </row>
    <row r="39" spans="2:16" ht="15" thickBot="1">
      <c r="B39" s="5">
        <v>48087.875</v>
      </c>
      <c r="C39" s="2">
        <v>3870.7200000000003</v>
      </c>
      <c r="D39" s="2">
        <v>5202.05</v>
      </c>
      <c r="E39" s="3">
        <v>34.39489293981481</v>
      </c>
      <c r="G39" s="5">
        <v>48056.875</v>
      </c>
      <c r="H39" s="2">
        <v>728.6</v>
      </c>
      <c r="I39" s="2">
        <v>1167.94</v>
      </c>
      <c r="J39" s="3">
        <v>60.299203952786165</v>
      </c>
      <c r="M39" s="5">
        <v>48089.875</v>
      </c>
      <c r="N39" s="2">
        <v>55918.26</v>
      </c>
      <c r="O39" s="2">
        <v>79499.8</v>
      </c>
      <c r="P39" s="3">
        <f t="shared" si="0"/>
        <v>42.171448110152213</v>
      </c>
    </row>
    <row r="40" spans="2:16" ht="15" thickBot="1">
      <c r="B40" s="5">
        <v>48101.875</v>
      </c>
      <c r="C40" s="2">
        <v>3870.7200000000003</v>
      </c>
      <c r="D40" s="2">
        <v>5202.05</v>
      </c>
      <c r="E40" s="3">
        <v>34.39489293981481</v>
      </c>
      <c r="G40" s="5">
        <v>48058.916666666664</v>
      </c>
      <c r="H40" s="2">
        <v>728.6</v>
      </c>
      <c r="I40" s="2">
        <v>1167.94</v>
      </c>
      <c r="J40" s="3">
        <v>60.299203952786165</v>
      </c>
      <c r="M40" s="5">
        <v>48075.875</v>
      </c>
      <c r="N40" s="2">
        <v>55738.420000000006</v>
      </c>
      <c r="O40" s="2">
        <v>79327.39</v>
      </c>
      <c r="P40" s="3">
        <f t="shared" si="0"/>
        <v>42.320844401402105</v>
      </c>
    </row>
    <row r="41" spans="2:16" ht="15" thickBot="1">
      <c r="B41" s="5">
        <v>48049.625</v>
      </c>
      <c r="C41" s="2">
        <v>4200.0600000000004</v>
      </c>
      <c r="D41" s="2">
        <v>5649.59</v>
      </c>
      <c r="E41" s="3">
        <v>34.512126017247361</v>
      </c>
      <c r="G41" s="5">
        <v>48059.833333333336</v>
      </c>
      <c r="H41" s="2">
        <v>728.6</v>
      </c>
      <c r="I41" s="2">
        <v>1167.94</v>
      </c>
      <c r="J41" s="3">
        <v>60.299203952786165</v>
      </c>
      <c r="M41" s="5">
        <v>48076.875</v>
      </c>
      <c r="N41" s="2">
        <v>55738.420000000006</v>
      </c>
      <c r="O41" s="2">
        <v>79327.39</v>
      </c>
      <c r="P41" s="3">
        <f t="shared" si="0"/>
        <v>42.320844401402105</v>
      </c>
    </row>
    <row r="42" spans="2:16" ht="15" thickBot="1">
      <c r="B42" s="5">
        <v>48049.666666666664</v>
      </c>
      <c r="C42" s="2">
        <v>4200.0600000000004</v>
      </c>
      <c r="D42" s="2">
        <v>5649.59</v>
      </c>
      <c r="E42" s="3">
        <v>34.512126017247361</v>
      </c>
      <c r="G42" s="5">
        <v>48059.875</v>
      </c>
      <c r="H42" s="2">
        <v>728.6</v>
      </c>
      <c r="I42" s="2">
        <v>1167.94</v>
      </c>
      <c r="J42" s="3">
        <v>60.299203952786165</v>
      </c>
      <c r="M42" s="5">
        <v>48075.916666666664</v>
      </c>
      <c r="N42" s="2">
        <v>55473.17</v>
      </c>
      <c r="O42" s="2">
        <v>79447.210000000006</v>
      </c>
      <c r="P42" s="3">
        <f t="shared" si="0"/>
        <v>43.217360752955003</v>
      </c>
    </row>
    <row r="43" spans="2:16" ht="15" thickBot="1">
      <c r="B43" s="5">
        <v>48050.583333333336</v>
      </c>
      <c r="C43" s="2">
        <v>4200.0600000000004</v>
      </c>
      <c r="D43" s="2">
        <v>5649.59</v>
      </c>
      <c r="E43" s="3">
        <v>34.512126017247361</v>
      </c>
      <c r="G43" s="5">
        <v>48059.916666666664</v>
      </c>
      <c r="H43" s="2">
        <v>728.6</v>
      </c>
      <c r="I43" s="2">
        <v>1167.94</v>
      </c>
      <c r="J43" s="3">
        <v>60.299203952786165</v>
      </c>
      <c r="M43" s="5">
        <v>48076.916666666664</v>
      </c>
      <c r="N43" s="2">
        <v>55473.17</v>
      </c>
      <c r="O43" s="2">
        <v>79447.210000000006</v>
      </c>
      <c r="P43" s="3">
        <f t="shared" si="0"/>
        <v>43.217360752955003</v>
      </c>
    </row>
    <row r="44" spans="2:16" ht="15" thickBot="1">
      <c r="B44" s="5">
        <v>48051.625</v>
      </c>
      <c r="C44" s="2">
        <v>4200.0600000000004</v>
      </c>
      <c r="D44" s="2">
        <v>5649.59</v>
      </c>
      <c r="E44" s="3">
        <v>34.512126017247361</v>
      </c>
      <c r="G44" s="5">
        <v>48060.875</v>
      </c>
      <c r="H44" s="2">
        <v>728.6</v>
      </c>
      <c r="I44" s="2">
        <v>1167.94</v>
      </c>
      <c r="J44" s="3">
        <v>60.299203952786165</v>
      </c>
      <c r="M44" s="5">
        <v>48077.875</v>
      </c>
      <c r="N44" s="2">
        <v>55473.17</v>
      </c>
      <c r="O44" s="2">
        <v>79447.210000000006</v>
      </c>
      <c r="P44" s="3">
        <f t="shared" si="0"/>
        <v>43.217360752955003</v>
      </c>
    </row>
    <row r="45" spans="2:16" ht="15" thickBot="1">
      <c r="B45" s="5">
        <v>48051.666666666664</v>
      </c>
      <c r="C45" s="2">
        <v>4200.0600000000004</v>
      </c>
      <c r="D45" s="2">
        <v>5649.59</v>
      </c>
      <c r="E45" s="3">
        <v>34.512126017247361</v>
      </c>
      <c r="G45" s="5">
        <v>48061.958333333336</v>
      </c>
      <c r="H45" s="2">
        <v>728.6</v>
      </c>
      <c r="I45" s="2">
        <v>1167.94</v>
      </c>
      <c r="J45" s="3">
        <v>60.299203952786165</v>
      </c>
      <c r="M45" s="5">
        <v>48078.875</v>
      </c>
      <c r="N45" s="2">
        <v>55473.17</v>
      </c>
      <c r="O45" s="2">
        <v>79447.210000000006</v>
      </c>
      <c r="P45" s="3">
        <f t="shared" si="0"/>
        <v>43.217360752955003</v>
      </c>
    </row>
    <row r="46" spans="2:16" ht="15" thickBot="1">
      <c r="B46" s="5">
        <v>48057.625</v>
      </c>
      <c r="C46" s="2">
        <v>4200.0600000000004</v>
      </c>
      <c r="D46" s="2">
        <v>5649.59</v>
      </c>
      <c r="E46" s="3">
        <v>34.512126017247361</v>
      </c>
      <c r="G46" s="5">
        <v>48063.833333333336</v>
      </c>
      <c r="H46" s="2">
        <v>728.6</v>
      </c>
      <c r="I46" s="2">
        <v>1167.94</v>
      </c>
      <c r="J46" s="3">
        <v>60.299203952786165</v>
      </c>
      <c r="M46" s="5">
        <v>47989.875</v>
      </c>
      <c r="N46" s="2">
        <v>54950.87</v>
      </c>
      <c r="O46" s="2">
        <v>79469.78</v>
      </c>
      <c r="P46" s="3">
        <f t="shared" si="0"/>
        <v>44.619693919313733</v>
      </c>
    </row>
    <row r="47" spans="2:16" ht="15" thickBot="1">
      <c r="B47" s="5">
        <v>48057.666666666664</v>
      </c>
      <c r="C47" s="2">
        <v>4200.0600000000004</v>
      </c>
      <c r="D47" s="2">
        <v>5649.59</v>
      </c>
      <c r="E47" s="3">
        <v>34.512126017247361</v>
      </c>
      <c r="G47" s="5">
        <v>48063.916666666664</v>
      </c>
      <c r="H47" s="2">
        <v>728.6</v>
      </c>
      <c r="I47" s="2">
        <v>1167.94</v>
      </c>
      <c r="J47" s="3">
        <v>60.299203952786165</v>
      </c>
      <c r="M47" s="5">
        <v>47990.875</v>
      </c>
      <c r="N47" s="2">
        <v>54950.87</v>
      </c>
      <c r="O47" s="2">
        <v>79469.78</v>
      </c>
      <c r="P47" s="3">
        <f t="shared" si="0"/>
        <v>44.619693919313733</v>
      </c>
    </row>
    <row r="48" spans="2:16" ht="15" thickBot="1">
      <c r="B48" s="5">
        <v>48058.583333333336</v>
      </c>
      <c r="C48" s="2">
        <v>4200.0600000000004</v>
      </c>
      <c r="D48" s="2">
        <v>5649.59</v>
      </c>
      <c r="E48" s="3">
        <v>34.512126017247361</v>
      </c>
      <c r="G48" s="5">
        <v>48067.875</v>
      </c>
      <c r="H48" s="2">
        <v>728.6</v>
      </c>
      <c r="I48" s="2">
        <v>1167.94</v>
      </c>
      <c r="J48" s="3">
        <v>60.299203952786165</v>
      </c>
      <c r="M48" s="5">
        <v>47992.875</v>
      </c>
      <c r="N48" s="2">
        <v>54950.87</v>
      </c>
      <c r="O48" s="2">
        <v>79469.78</v>
      </c>
      <c r="P48" s="3">
        <f t="shared" si="0"/>
        <v>44.619693919313733</v>
      </c>
    </row>
    <row r="49" spans="2:16" ht="15" thickBot="1">
      <c r="B49" s="5">
        <v>48058.625</v>
      </c>
      <c r="C49" s="2">
        <v>4200.0600000000004</v>
      </c>
      <c r="D49" s="2">
        <v>5649.59</v>
      </c>
      <c r="E49" s="3">
        <v>34.512126017247361</v>
      </c>
      <c r="G49" s="5">
        <v>48069.833333333336</v>
      </c>
      <c r="H49" s="2">
        <v>728.6</v>
      </c>
      <c r="I49" s="2">
        <v>1167.94</v>
      </c>
      <c r="J49" s="3">
        <v>60.299203952786165</v>
      </c>
      <c r="M49" s="5">
        <v>47994.875</v>
      </c>
      <c r="N49" s="2">
        <v>54950.87</v>
      </c>
      <c r="O49" s="2">
        <v>79469.78</v>
      </c>
      <c r="P49" s="3">
        <f t="shared" si="0"/>
        <v>44.619693919313733</v>
      </c>
    </row>
    <row r="50" spans="2:16" ht="15" thickBot="1">
      <c r="B50" s="5">
        <v>48062.583333333336</v>
      </c>
      <c r="C50" s="2">
        <v>4200.0600000000004</v>
      </c>
      <c r="D50" s="2">
        <v>5649.59</v>
      </c>
      <c r="E50" s="3">
        <v>34.512126017247361</v>
      </c>
      <c r="G50" s="5">
        <v>48069.875</v>
      </c>
      <c r="H50" s="2">
        <v>728.6</v>
      </c>
      <c r="I50" s="2">
        <v>1167.94</v>
      </c>
      <c r="J50" s="3">
        <v>60.299203952786165</v>
      </c>
      <c r="M50" s="5">
        <v>47996.875</v>
      </c>
      <c r="N50" s="2">
        <v>54950.87</v>
      </c>
      <c r="O50" s="2">
        <v>79469.78</v>
      </c>
      <c r="P50" s="3">
        <f t="shared" si="0"/>
        <v>44.619693919313733</v>
      </c>
    </row>
    <row r="51" spans="2:16" ht="15" thickBot="1">
      <c r="B51" s="5">
        <v>48062.708333333336</v>
      </c>
      <c r="C51" s="2">
        <v>4200.0600000000004</v>
      </c>
      <c r="D51" s="2">
        <v>5649.59</v>
      </c>
      <c r="E51" s="3">
        <v>34.512126017247361</v>
      </c>
      <c r="G51" s="5">
        <v>48075.875</v>
      </c>
      <c r="H51" s="2">
        <v>728.6</v>
      </c>
      <c r="I51" s="2">
        <v>1167.94</v>
      </c>
      <c r="J51" s="3">
        <v>60.299203952786165</v>
      </c>
      <c r="M51" s="5">
        <v>48008.875</v>
      </c>
      <c r="N51" s="2">
        <v>54950.87</v>
      </c>
      <c r="O51" s="2">
        <v>79469.78</v>
      </c>
      <c r="P51" s="3">
        <f t="shared" si="0"/>
        <v>44.619693919313733</v>
      </c>
    </row>
    <row r="52" spans="2:16" ht="15" thickBot="1">
      <c r="B52" s="5">
        <v>48085.625</v>
      </c>
      <c r="C52" s="2">
        <v>4200.0600000000004</v>
      </c>
      <c r="D52" s="2">
        <v>5649.59</v>
      </c>
      <c r="E52" s="3">
        <v>34.512126017247361</v>
      </c>
      <c r="G52" s="5">
        <v>48076.833333333336</v>
      </c>
      <c r="H52" s="2">
        <v>728.6</v>
      </c>
      <c r="I52" s="2">
        <v>1167.94</v>
      </c>
      <c r="J52" s="3">
        <v>60.299203952786165</v>
      </c>
      <c r="M52" s="5">
        <v>48009.875</v>
      </c>
      <c r="N52" s="2">
        <v>54950.87</v>
      </c>
      <c r="O52" s="2">
        <v>79469.78</v>
      </c>
      <c r="P52" s="3">
        <f t="shared" si="0"/>
        <v>44.619693919313733</v>
      </c>
    </row>
    <row r="53" spans="2:16" ht="15" thickBot="1">
      <c r="B53" s="5">
        <v>48085.666666666664</v>
      </c>
      <c r="C53" s="2">
        <v>4200.0600000000004</v>
      </c>
      <c r="D53" s="2">
        <v>5649.59</v>
      </c>
      <c r="E53" s="3">
        <v>34.512126017247361</v>
      </c>
      <c r="G53" s="5">
        <v>48076.875</v>
      </c>
      <c r="H53" s="2">
        <v>728.6</v>
      </c>
      <c r="I53" s="2">
        <v>1167.94</v>
      </c>
      <c r="J53" s="3">
        <v>60.299203952786165</v>
      </c>
      <c r="M53" s="5">
        <v>48010.875</v>
      </c>
      <c r="N53" s="2">
        <v>54950.87</v>
      </c>
      <c r="O53" s="2">
        <v>79469.78</v>
      </c>
      <c r="P53" s="3">
        <f t="shared" si="0"/>
        <v>44.619693919313733</v>
      </c>
    </row>
    <row r="54" spans="2:16" ht="15" thickBot="1">
      <c r="B54" s="5">
        <v>48086.541666666664</v>
      </c>
      <c r="C54" s="2">
        <v>4200.0600000000004</v>
      </c>
      <c r="D54" s="2">
        <v>5649.59</v>
      </c>
      <c r="E54" s="3">
        <v>34.512126017247361</v>
      </c>
      <c r="G54" s="5">
        <v>48079.833333333336</v>
      </c>
      <c r="H54" s="2">
        <v>728.6</v>
      </c>
      <c r="I54" s="2">
        <v>1167.94</v>
      </c>
      <c r="J54" s="3">
        <v>60.299203952786165</v>
      </c>
      <c r="M54" s="5">
        <v>48013.875</v>
      </c>
      <c r="N54" s="2">
        <v>54950.87</v>
      </c>
      <c r="O54" s="2">
        <v>79469.78</v>
      </c>
      <c r="P54" s="3">
        <f t="shared" si="0"/>
        <v>44.619693919313733</v>
      </c>
    </row>
    <row r="55" spans="2:16" ht="15" thickBot="1">
      <c r="B55" s="5">
        <v>48086.791666666664</v>
      </c>
      <c r="C55" s="2">
        <v>4200.0600000000004</v>
      </c>
      <c r="D55" s="2">
        <v>5649.59</v>
      </c>
      <c r="E55" s="3">
        <v>34.512126017247361</v>
      </c>
      <c r="G55" s="5">
        <v>48079.875</v>
      </c>
      <c r="H55" s="2">
        <v>728.6</v>
      </c>
      <c r="I55" s="2">
        <v>1167.94</v>
      </c>
      <c r="J55" s="3">
        <v>60.299203952786165</v>
      </c>
      <c r="M55" s="5">
        <v>48019.958333333336</v>
      </c>
      <c r="N55" s="2">
        <v>54950.87</v>
      </c>
      <c r="O55" s="2">
        <v>79469.78</v>
      </c>
      <c r="P55" s="3">
        <f t="shared" si="0"/>
        <v>44.619693919313733</v>
      </c>
    </row>
    <row r="56" spans="2:16" ht="15" thickBot="1">
      <c r="B56" s="5">
        <v>48087.541666666664</v>
      </c>
      <c r="C56" s="2">
        <v>4200.0600000000004</v>
      </c>
      <c r="D56" s="2">
        <v>5649.59</v>
      </c>
      <c r="E56" s="3">
        <v>34.512126017247361</v>
      </c>
      <c r="G56" s="5">
        <v>48084.833333333336</v>
      </c>
      <c r="H56" s="2">
        <v>728.6</v>
      </c>
      <c r="I56" s="2">
        <v>1167.94</v>
      </c>
      <c r="J56" s="3">
        <v>60.299203952786165</v>
      </c>
      <c r="M56" s="5">
        <v>48023.875</v>
      </c>
      <c r="N56" s="2">
        <v>54950.87</v>
      </c>
      <c r="O56" s="2">
        <v>79469.78</v>
      </c>
      <c r="P56" s="3">
        <f t="shared" si="0"/>
        <v>44.619693919313733</v>
      </c>
    </row>
    <row r="57" spans="2:16" ht="15" thickBot="1">
      <c r="B57" s="5">
        <v>48087.583333333336</v>
      </c>
      <c r="C57" s="2">
        <v>4200.0600000000004</v>
      </c>
      <c r="D57" s="2">
        <v>5649.59</v>
      </c>
      <c r="E57" s="3">
        <v>34.512126017247361</v>
      </c>
      <c r="G57" s="5">
        <v>48084.875</v>
      </c>
      <c r="H57" s="2">
        <v>728.6</v>
      </c>
      <c r="I57" s="2">
        <v>1167.94</v>
      </c>
      <c r="J57" s="3">
        <v>60.299203952786165</v>
      </c>
      <c r="M57" s="5">
        <v>48038.875</v>
      </c>
      <c r="N57" s="2">
        <v>54950.87</v>
      </c>
      <c r="O57" s="2">
        <v>79469.78</v>
      </c>
      <c r="P57" s="3">
        <f t="shared" si="0"/>
        <v>44.619693919313733</v>
      </c>
    </row>
    <row r="58" spans="2:16" ht="15" thickBot="1">
      <c r="B58" s="5">
        <v>48048.625</v>
      </c>
      <c r="C58" s="2">
        <v>4049.86</v>
      </c>
      <c r="D58" s="2">
        <v>5613.28</v>
      </c>
      <c r="E58" s="3">
        <v>38.604297432503834</v>
      </c>
      <c r="G58" s="5">
        <v>48086.958333333336</v>
      </c>
      <c r="H58" s="2">
        <v>728.6</v>
      </c>
      <c r="I58" s="2">
        <v>1167.94</v>
      </c>
      <c r="J58" s="3">
        <v>60.299203952786165</v>
      </c>
      <c r="M58" s="5">
        <v>48038.916666666664</v>
      </c>
      <c r="N58" s="2">
        <v>54950.87</v>
      </c>
      <c r="O58" s="2">
        <v>79469.78</v>
      </c>
      <c r="P58" s="3">
        <f t="shared" si="0"/>
        <v>44.619693919313733</v>
      </c>
    </row>
    <row r="59" spans="2:16" ht="15" thickBot="1">
      <c r="B59" s="5">
        <v>48048.666666666664</v>
      </c>
      <c r="C59" s="2">
        <v>4049.86</v>
      </c>
      <c r="D59" s="2">
        <v>5613.28</v>
      </c>
      <c r="E59" s="3">
        <v>38.604297432503834</v>
      </c>
      <c r="G59" s="5">
        <v>48087.916666666664</v>
      </c>
      <c r="H59" s="2">
        <v>728.6</v>
      </c>
      <c r="I59" s="2">
        <v>1167.94</v>
      </c>
      <c r="J59" s="3">
        <v>60.299203952786165</v>
      </c>
      <c r="M59" s="5">
        <v>48039.875</v>
      </c>
      <c r="N59" s="2">
        <v>54950.87</v>
      </c>
      <c r="O59" s="2">
        <v>79469.78</v>
      </c>
      <c r="P59" s="3">
        <f t="shared" si="0"/>
        <v>44.619693919313733</v>
      </c>
    </row>
    <row r="60" spans="2:16" ht="15" thickBot="1">
      <c r="B60" s="5">
        <v>48048.708333333336</v>
      </c>
      <c r="C60" s="2">
        <v>4049.86</v>
      </c>
      <c r="D60" s="2">
        <v>5613.28</v>
      </c>
      <c r="E60" s="3">
        <v>38.604297432503834</v>
      </c>
      <c r="G60" s="5">
        <v>48088.833333333336</v>
      </c>
      <c r="H60" s="2">
        <v>728.6</v>
      </c>
      <c r="I60" s="2">
        <v>1167.94</v>
      </c>
      <c r="J60" s="3">
        <v>60.299203952786165</v>
      </c>
      <c r="M60" s="5">
        <v>48039.916666666664</v>
      </c>
      <c r="N60" s="2">
        <v>54950.87</v>
      </c>
      <c r="O60" s="2">
        <v>79469.78</v>
      </c>
      <c r="P60" s="3">
        <f t="shared" si="0"/>
        <v>44.619693919313733</v>
      </c>
    </row>
    <row r="61" spans="2:16" ht="15" thickBot="1">
      <c r="B61" s="5">
        <v>48049.583333333336</v>
      </c>
      <c r="C61" s="2">
        <v>4049.86</v>
      </c>
      <c r="D61" s="2">
        <v>5613.28</v>
      </c>
      <c r="E61" s="3">
        <v>38.604297432503834</v>
      </c>
      <c r="G61" s="5">
        <v>48088.875</v>
      </c>
      <c r="H61" s="2">
        <v>728.6</v>
      </c>
      <c r="I61" s="2">
        <v>1167.94</v>
      </c>
      <c r="J61" s="3">
        <v>60.299203952786165</v>
      </c>
      <c r="M61" s="5">
        <v>48040.875</v>
      </c>
      <c r="N61" s="2">
        <v>54950.87</v>
      </c>
      <c r="O61" s="2">
        <v>79469.78</v>
      </c>
      <c r="P61" s="3">
        <f t="shared" si="0"/>
        <v>44.619693919313733</v>
      </c>
    </row>
    <row r="62" spans="2:16" ht="15" thickBot="1">
      <c r="B62" s="5">
        <v>48049.708333333336</v>
      </c>
      <c r="C62" s="2">
        <v>4049.86</v>
      </c>
      <c r="D62" s="2">
        <v>5613.28</v>
      </c>
      <c r="E62" s="3">
        <v>38.604297432503834</v>
      </c>
      <c r="G62" s="5">
        <v>48101.833333333336</v>
      </c>
      <c r="H62" s="2">
        <v>728.6</v>
      </c>
      <c r="I62" s="2">
        <v>1167.94</v>
      </c>
      <c r="J62" s="3">
        <v>60.299203952786165</v>
      </c>
      <c r="M62" s="5">
        <v>48040.916666666664</v>
      </c>
      <c r="N62" s="2">
        <v>54950.87</v>
      </c>
      <c r="O62" s="2">
        <v>79469.78</v>
      </c>
      <c r="P62" s="3">
        <f t="shared" si="0"/>
        <v>44.619693919313733</v>
      </c>
    </row>
    <row r="63" spans="2:16" ht="15" thickBot="1">
      <c r="B63" s="5">
        <v>48050.625</v>
      </c>
      <c r="C63" s="2">
        <v>4049.86</v>
      </c>
      <c r="D63" s="2">
        <v>5613.28</v>
      </c>
      <c r="E63" s="3">
        <v>38.604297432503834</v>
      </c>
      <c r="G63" s="5">
        <v>48102.833333333336</v>
      </c>
      <c r="H63" s="2">
        <v>728.6</v>
      </c>
      <c r="I63" s="2">
        <v>1167.94</v>
      </c>
      <c r="J63" s="3">
        <v>60.299203952786165</v>
      </c>
      <c r="M63" s="5">
        <v>48044.875</v>
      </c>
      <c r="N63" s="2">
        <v>54950.87</v>
      </c>
      <c r="O63" s="2">
        <v>79469.78</v>
      </c>
      <c r="P63" s="3">
        <f t="shared" si="0"/>
        <v>44.619693919313733</v>
      </c>
    </row>
    <row r="64" spans="2:16" ht="15" thickBot="1">
      <c r="B64" s="5">
        <v>48051.583333333336</v>
      </c>
      <c r="C64" s="2">
        <v>4049.86</v>
      </c>
      <c r="D64" s="2">
        <v>5613.28</v>
      </c>
      <c r="E64" s="3">
        <v>38.604297432503834</v>
      </c>
      <c r="G64" s="5">
        <v>48102.875</v>
      </c>
      <c r="H64" s="2">
        <v>728.6</v>
      </c>
      <c r="I64" s="2">
        <v>1167.94</v>
      </c>
      <c r="J64" s="3">
        <v>60.299203952786165</v>
      </c>
      <c r="M64" s="5">
        <v>48061.916666666664</v>
      </c>
      <c r="N64" s="2">
        <v>54950.87</v>
      </c>
      <c r="O64" s="2">
        <v>79469.78</v>
      </c>
      <c r="P64" s="3">
        <f t="shared" si="0"/>
        <v>44.619693919313733</v>
      </c>
    </row>
    <row r="65" spans="2:16" ht="15" thickBot="1">
      <c r="B65" s="5">
        <v>48052.625</v>
      </c>
      <c r="C65" s="2">
        <v>4049.86</v>
      </c>
      <c r="D65" s="2">
        <v>5613.28</v>
      </c>
      <c r="E65" s="3">
        <v>38.604297432503834</v>
      </c>
      <c r="G65" s="5">
        <v>48127.833333333336</v>
      </c>
      <c r="H65" s="2">
        <v>728.6</v>
      </c>
      <c r="I65" s="2">
        <v>1167.94</v>
      </c>
      <c r="J65" s="3">
        <v>60.299203952786165</v>
      </c>
      <c r="M65" s="5">
        <v>48072.833333333336</v>
      </c>
      <c r="N65" s="2">
        <v>54950.87</v>
      </c>
      <c r="O65" s="2">
        <v>79469.78</v>
      </c>
      <c r="P65" s="3">
        <f t="shared" si="0"/>
        <v>44.619693919313733</v>
      </c>
    </row>
    <row r="66" spans="2:16" ht="15" thickBot="1">
      <c r="B66" s="5">
        <v>48052.666666666664</v>
      </c>
      <c r="C66" s="2">
        <v>4049.86</v>
      </c>
      <c r="D66" s="2">
        <v>5613.28</v>
      </c>
      <c r="E66" s="3">
        <v>38.604297432503834</v>
      </c>
      <c r="G66" s="5">
        <v>48128.833333333336</v>
      </c>
      <c r="H66" s="2">
        <v>728.6</v>
      </c>
      <c r="I66" s="2">
        <v>1167.94</v>
      </c>
      <c r="J66" s="3">
        <v>60.299203952786165</v>
      </c>
      <c r="M66" s="5">
        <v>48073.958333333336</v>
      </c>
      <c r="N66" s="2">
        <v>54950.87</v>
      </c>
      <c r="O66" s="2">
        <v>79469.78</v>
      </c>
      <c r="P66" s="3">
        <f t="shared" si="0"/>
        <v>44.619693919313733</v>
      </c>
    </row>
    <row r="67" spans="2:16" ht="15" thickBot="1">
      <c r="B67" s="5">
        <v>48055.625</v>
      </c>
      <c r="C67" s="2">
        <v>4049.86</v>
      </c>
      <c r="D67" s="2">
        <v>5613.28</v>
      </c>
      <c r="E67" s="3">
        <v>38.604297432503834</v>
      </c>
      <c r="G67" s="5">
        <v>48045.875</v>
      </c>
      <c r="H67" s="2">
        <v>711.33999999999992</v>
      </c>
      <c r="I67" s="2">
        <v>1168.98</v>
      </c>
      <c r="J67" s="3">
        <v>64.334917198526739</v>
      </c>
      <c r="M67" s="5">
        <v>48079.958333333336</v>
      </c>
      <c r="N67" s="2">
        <v>54950.87</v>
      </c>
      <c r="O67" s="2">
        <v>79469.78</v>
      </c>
      <c r="P67" s="3">
        <f t="shared" si="0"/>
        <v>44.619693919313733</v>
      </c>
    </row>
    <row r="68" spans="2:16" ht="15" thickBot="1">
      <c r="B68" s="5">
        <v>48056.583333333336</v>
      </c>
      <c r="C68" s="2">
        <v>4049.86</v>
      </c>
      <c r="D68" s="2">
        <v>5613.28</v>
      </c>
      <c r="E68" s="3">
        <v>38.604297432503834</v>
      </c>
      <c r="G68" s="5">
        <v>48047.833333333336</v>
      </c>
      <c r="H68" s="2">
        <v>711.33999999999992</v>
      </c>
      <c r="I68" s="2">
        <v>1168.98</v>
      </c>
      <c r="J68" s="3">
        <v>64.334917198526739</v>
      </c>
      <c r="M68" s="5">
        <v>48081.833333333336</v>
      </c>
      <c r="N68" s="2">
        <v>54950.87</v>
      </c>
      <c r="O68" s="2">
        <v>79469.78</v>
      </c>
      <c r="P68" s="3">
        <f t="shared" si="0"/>
        <v>44.619693919313733</v>
      </c>
    </row>
    <row r="69" spans="2:16" ht="15" thickBot="1">
      <c r="B69" s="5">
        <v>48056.625</v>
      </c>
      <c r="C69" s="2">
        <v>4049.86</v>
      </c>
      <c r="D69" s="2">
        <v>5613.28</v>
      </c>
      <c r="E69" s="3">
        <v>38.604297432503834</v>
      </c>
      <c r="G69" s="5">
        <v>48047.875</v>
      </c>
      <c r="H69" s="2">
        <v>711.33999999999992</v>
      </c>
      <c r="I69" s="2">
        <v>1168.98</v>
      </c>
      <c r="J69" s="3">
        <v>64.334917198526739</v>
      </c>
      <c r="M69" s="5">
        <v>48082.833333333336</v>
      </c>
      <c r="N69" s="2">
        <v>54950.87</v>
      </c>
      <c r="O69" s="2">
        <v>79469.78</v>
      </c>
      <c r="P69" s="3">
        <f t="shared" si="0"/>
        <v>44.619693919313733</v>
      </c>
    </row>
    <row r="70" spans="2:16" ht="15" thickBot="1">
      <c r="B70" s="5">
        <v>48056.666666666664</v>
      </c>
      <c r="C70" s="2">
        <v>4049.86</v>
      </c>
      <c r="D70" s="2">
        <v>5613.28</v>
      </c>
      <c r="E70" s="3">
        <v>38.604297432503834</v>
      </c>
      <c r="G70" s="5">
        <v>48047.916666666664</v>
      </c>
      <c r="H70" s="2">
        <v>711.33999999999992</v>
      </c>
      <c r="I70" s="2">
        <v>1168.98</v>
      </c>
      <c r="J70" s="3">
        <v>64.334917198526739</v>
      </c>
      <c r="M70" s="5">
        <v>48084.916666666664</v>
      </c>
      <c r="N70" s="2">
        <v>54950.87</v>
      </c>
      <c r="O70" s="2">
        <v>79469.78</v>
      </c>
      <c r="P70" s="3">
        <f t="shared" ref="P70:P104" si="1">100*(O70-N70)/N70</f>
        <v>44.619693919313733</v>
      </c>
    </row>
    <row r="71" spans="2:16" ht="15" thickBot="1">
      <c r="B71" s="5">
        <v>48057.583333333336</v>
      </c>
      <c r="C71" s="2">
        <v>4049.86</v>
      </c>
      <c r="D71" s="2">
        <v>5613.28</v>
      </c>
      <c r="E71" s="3">
        <v>38.604297432503834</v>
      </c>
      <c r="G71" s="5">
        <v>48048.958333333336</v>
      </c>
      <c r="H71" s="2">
        <v>711.33999999999992</v>
      </c>
      <c r="I71" s="2">
        <v>1168.98</v>
      </c>
      <c r="J71" s="3">
        <v>64.334917198526739</v>
      </c>
      <c r="M71" s="5">
        <v>48085.833333333336</v>
      </c>
      <c r="N71" s="2">
        <v>54950.87</v>
      </c>
      <c r="O71" s="2">
        <v>79469.78</v>
      </c>
      <c r="P71" s="3">
        <f t="shared" si="1"/>
        <v>44.619693919313733</v>
      </c>
    </row>
    <row r="72" spans="2:16" ht="15" thickBot="1">
      <c r="B72" s="5">
        <v>48057.708333333336</v>
      </c>
      <c r="C72" s="2">
        <v>4049.86</v>
      </c>
      <c r="D72" s="2">
        <v>5613.28</v>
      </c>
      <c r="E72" s="3">
        <v>38.604297432503834</v>
      </c>
      <c r="G72" s="5">
        <v>48049.958333333336</v>
      </c>
      <c r="H72" s="2">
        <v>711.33999999999992</v>
      </c>
      <c r="I72" s="2">
        <v>1168.98</v>
      </c>
      <c r="J72" s="3">
        <v>64.334917198526739</v>
      </c>
      <c r="M72" s="5">
        <v>48086.833333333336</v>
      </c>
      <c r="N72" s="2">
        <v>54950.87</v>
      </c>
      <c r="O72" s="2">
        <v>79469.78</v>
      </c>
      <c r="P72" s="3">
        <f t="shared" si="1"/>
        <v>44.619693919313733</v>
      </c>
    </row>
    <row r="73" spans="2:16" ht="15" thickBot="1">
      <c r="B73" s="5">
        <v>48058.541666666664</v>
      </c>
      <c r="C73" s="2">
        <v>4049.86</v>
      </c>
      <c r="D73" s="2">
        <v>5613.28</v>
      </c>
      <c r="E73" s="3">
        <v>38.604297432503834</v>
      </c>
      <c r="G73" s="5">
        <v>48051.916666666664</v>
      </c>
      <c r="H73" s="2">
        <v>711.33999999999992</v>
      </c>
      <c r="I73" s="2">
        <v>1168.98</v>
      </c>
      <c r="J73" s="3">
        <v>64.334917198526739</v>
      </c>
      <c r="M73" s="5">
        <v>48089.833333333336</v>
      </c>
      <c r="N73" s="2">
        <v>54950.87</v>
      </c>
      <c r="O73" s="2">
        <v>79469.78</v>
      </c>
      <c r="P73" s="3">
        <f t="shared" si="1"/>
        <v>44.619693919313733</v>
      </c>
    </row>
    <row r="74" spans="2:16" ht="15" thickBot="1">
      <c r="B74" s="5">
        <v>48058.666666666664</v>
      </c>
      <c r="C74" s="2">
        <v>4049.86</v>
      </c>
      <c r="D74" s="2">
        <v>5613.28</v>
      </c>
      <c r="E74" s="3">
        <v>38.604297432503834</v>
      </c>
      <c r="G74" s="5">
        <v>48052.833333333336</v>
      </c>
      <c r="H74" s="2">
        <v>711.33999999999992</v>
      </c>
      <c r="I74" s="2">
        <v>1168.98</v>
      </c>
      <c r="J74" s="3">
        <v>64.334917198526739</v>
      </c>
      <c r="M74" s="5">
        <v>48090.833333333336</v>
      </c>
      <c r="N74" s="2">
        <v>54950.87</v>
      </c>
      <c r="O74" s="2">
        <v>79469.78</v>
      </c>
      <c r="P74" s="3">
        <f t="shared" si="1"/>
        <v>44.619693919313733</v>
      </c>
    </row>
    <row r="75" spans="2:16" ht="15" thickBot="1">
      <c r="B75" s="5">
        <v>48058.708333333336</v>
      </c>
      <c r="C75" s="2">
        <v>4049.86</v>
      </c>
      <c r="D75" s="2">
        <v>5613.28</v>
      </c>
      <c r="E75" s="3">
        <v>38.604297432503834</v>
      </c>
      <c r="G75" s="5">
        <v>48052.875</v>
      </c>
      <c r="H75" s="2">
        <v>711.33999999999992</v>
      </c>
      <c r="I75" s="2">
        <v>1168.98</v>
      </c>
      <c r="J75" s="3">
        <v>64.334917198526739</v>
      </c>
      <c r="M75" s="5">
        <v>48092.875</v>
      </c>
      <c r="N75" s="2">
        <v>54950.87</v>
      </c>
      <c r="O75" s="2">
        <v>79469.78</v>
      </c>
      <c r="P75" s="3">
        <f t="shared" si="1"/>
        <v>44.619693919313733</v>
      </c>
    </row>
    <row r="76" spans="2:16" ht="15" thickBot="1">
      <c r="B76" s="5">
        <v>48059.583333333336</v>
      </c>
      <c r="C76" s="2">
        <v>4049.86</v>
      </c>
      <c r="D76" s="2">
        <v>5613.28</v>
      </c>
      <c r="E76" s="3">
        <v>38.604297432503834</v>
      </c>
      <c r="G76" s="5">
        <v>48052.916666666664</v>
      </c>
      <c r="H76" s="2">
        <v>711.33999999999992</v>
      </c>
      <c r="I76" s="2">
        <v>1168.98</v>
      </c>
      <c r="J76" s="3">
        <v>64.334917198526739</v>
      </c>
      <c r="M76" s="5">
        <v>48015.875</v>
      </c>
      <c r="N76" s="2">
        <v>54714.44</v>
      </c>
      <c r="O76" s="2">
        <v>79241.710000000006</v>
      </c>
      <c r="P76" s="3">
        <f t="shared" si="1"/>
        <v>44.827782208864797</v>
      </c>
    </row>
    <row r="77" spans="2:16" ht="15" thickBot="1">
      <c r="B77" s="5">
        <v>48059.625</v>
      </c>
      <c r="C77" s="2">
        <v>4049.86</v>
      </c>
      <c r="D77" s="2">
        <v>5613.28</v>
      </c>
      <c r="E77" s="3">
        <v>38.604297432503834</v>
      </c>
      <c r="G77" s="5">
        <v>48055.833333333336</v>
      </c>
      <c r="H77" s="2">
        <v>711.33999999999992</v>
      </c>
      <c r="I77" s="2">
        <v>1168.98</v>
      </c>
      <c r="J77" s="3">
        <v>64.334917198526739</v>
      </c>
      <c r="M77" s="5">
        <v>48015.916666666664</v>
      </c>
      <c r="N77" s="2">
        <v>54714.44</v>
      </c>
      <c r="O77" s="2">
        <v>79241.710000000006</v>
      </c>
      <c r="P77" s="3">
        <f t="shared" si="1"/>
        <v>44.827782208864797</v>
      </c>
    </row>
    <row r="78" spans="2:16" ht="15" thickBot="1">
      <c r="B78" s="5">
        <v>48060.625</v>
      </c>
      <c r="C78" s="2">
        <v>4049.86</v>
      </c>
      <c r="D78" s="2">
        <v>5613.28</v>
      </c>
      <c r="E78" s="3">
        <v>38.604297432503834</v>
      </c>
      <c r="G78" s="5">
        <v>48055.875</v>
      </c>
      <c r="H78" s="2">
        <v>711.33999999999992</v>
      </c>
      <c r="I78" s="2">
        <v>1168.98</v>
      </c>
      <c r="J78" s="3">
        <v>64.334917198526739</v>
      </c>
      <c r="M78" s="5">
        <v>48041.875</v>
      </c>
      <c r="N78" s="2">
        <v>54714.44</v>
      </c>
      <c r="O78" s="2">
        <v>79241.710000000006</v>
      </c>
      <c r="P78" s="3">
        <f t="shared" si="1"/>
        <v>44.827782208864797</v>
      </c>
    </row>
    <row r="79" spans="2:16" ht="15" thickBot="1">
      <c r="B79" s="5">
        <v>48060.666666666664</v>
      </c>
      <c r="C79" s="2">
        <v>4049.86</v>
      </c>
      <c r="D79" s="2">
        <v>5613.28</v>
      </c>
      <c r="E79" s="3">
        <v>38.604297432503834</v>
      </c>
      <c r="G79" s="5">
        <v>48055.916666666664</v>
      </c>
      <c r="H79" s="2">
        <v>711.33999999999992</v>
      </c>
      <c r="I79" s="2">
        <v>1168.98</v>
      </c>
      <c r="J79" s="3">
        <v>64.334917198526739</v>
      </c>
      <c r="M79" s="5">
        <v>48041.916666666664</v>
      </c>
      <c r="N79" s="2">
        <v>54714.44</v>
      </c>
      <c r="O79" s="2">
        <v>79241.710000000006</v>
      </c>
      <c r="P79" s="3">
        <f t="shared" si="1"/>
        <v>44.827782208864797</v>
      </c>
    </row>
    <row r="80" spans="2:16" ht="15" thickBot="1">
      <c r="B80" s="5">
        <v>48062.541666666664</v>
      </c>
      <c r="C80" s="2">
        <v>4049.86</v>
      </c>
      <c r="D80" s="2">
        <v>5613.28</v>
      </c>
      <c r="E80" s="3">
        <v>38.604297432503834</v>
      </c>
      <c r="G80" s="5">
        <v>48056.916666666664</v>
      </c>
      <c r="H80" s="2">
        <v>711.33999999999992</v>
      </c>
      <c r="I80" s="2">
        <v>1168.98</v>
      </c>
      <c r="J80" s="3">
        <v>64.334917198526739</v>
      </c>
      <c r="M80" s="5">
        <v>48061.875</v>
      </c>
      <c r="N80" s="2">
        <v>54714.44</v>
      </c>
      <c r="O80" s="2">
        <v>79241.710000000006</v>
      </c>
      <c r="P80" s="3">
        <f t="shared" si="1"/>
        <v>44.827782208864797</v>
      </c>
    </row>
    <row r="81" spans="2:16" ht="15" thickBot="1">
      <c r="B81" s="5">
        <v>48062.75</v>
      </c>
      <c r="C81" s="2">
        <v>4049.86</v>
      </c>
      <c r="D81" s="2">
        <v>5613.28</v>
      </c>
      <c r="E81" s="3">
        <v>38.604297432503834</v>
      </c>
      <c r="G81" s="5">
        <v>48057.958333333336</v>
      </c>
      <c r="H81" s="2">
        <v>711.33999999999992</v>
      </c>
      <c r="I81" s="2">
        <v>1168.98</v>
      </c>
      <c r="J81" s="3">
        <v>64.334917198526739</v>
      </c>
      <c r="M81" s="5">
        <v>48073.833333333336</v>
      </c>
      <c r="N81" s="2">
        <v>54714.44</v>
      </c>
      <c r="O81" s="2">
        <v>79241.710000000006</v>
      </c>
      <c r="P81" s="3">
        <f t="shared" si="1"/>
        <v>44.827782208864797</v>
      </c>
    </row>
    <row r="82" spans="2:16" ht="15" thickBot="1">
      <c r="B82" s="5">
        <v>48062.791666666664</v>
      </c>
      <c r="C82" s="2">
        <v>4049.86</v>
      </c>
      <c r="D82" s="2">
        <v>5613.28</v>
      </c>
      <c r="E82" s="3">
        <v>38.604297432503834</v>
      </c>
      <c r="G82" s="5">
        <v>48059.958333333336</v>
      </c>
      <c r="H82" s="2">
        <v>711.33999999999992</v>
      </c>
      <c r="I82" s="2">
        <v>1168.98</v>
      </c>
      <c r="J82" s="3">
        <v>64.334917198526739</v>
      </c>
      <c r="M82" s="5">
        <v>48074.958333333336</v>
      </c>
      <c r="N82" s="2">
        <v>54714.44</v>
      </c>
      <c r="O82" s="2">
        <v>79241.710000000006</v>
      </c>
      <c r="P82" s="3">
        <f t="shared" si="1"/>
        <v>44.827782208864797</v>
      </c>
    </row>
    <row r="83" spans="2:16" ht="15" thickBot="1">
      <c r="B83" s="5">
        <v>48063.541666666664</v>
      </c>
      <c r="C83" s="2">
        <v>4049.86</v>
      </c>
      <c r="D83" s="2">
        <v>5613.28</v>
      </c>
      <c r="E83" s="3">
        <v>38.604297432503834</v>
      </c>
      <c r="G83" s="5">
        <v>48060.833333333336</v>
      </c>
      <c r="H83" s="2">
        <v>711.33999999999992</v>
      </c>
      <c r="I83" s="2">
        <v>1168.98</v>
      </c>
      <c r="J83" s="3">
        <v>64.334917198526739</v>
      </c>
      <c r="M83" s="5">
        <v>48077.958333333336</v>
      </c>
      <c r="N83" s="2">
        <v>54714.44</v>
      </c>
      <c r="O83" s="2">
        <v>79241.710000000006</v>
      </c>
      <c r="P83" s="3">
        <f t="shared" si="1"/>
        <v>44.827782208864797</v>
      </c>
    </row>
    <row r="84" spans="2:16" ht="15" thickBot="1">
      <c r="B84" s="5">
        <v>48063.583333333336</v>
      </c>
      <c r="C84" s="2">
        <v>4049.86</v>
      </c>
      <c r="D84" s="2">
        <v>5613.28</v>
      </c>
      <c r="E84" s="3">
        <v>38.604297432503834</v>
      </c>
      <c r="G84" s="5">
        <v>48060.916666666664</v>
      </c>
      <c r="H84" s="2">
        <v>711.33999999999992</v>
      </c>
      <c r="I84" s="2">
        <v>1168.98</v>
      </c>
      <c r="J84" s="3">
        <v>64.334917198526739</v>
      </c>
      <c r="M84" s="5">
        <v>48078.958333333336</v>
      </c>
      <c r="N84" s="2">
        <v>54714.44</v>
      </c>
      <c r="O84" s="2">
        <v>79241.710000000006</v>
      </c>
      <c r="P84" s="3">
        <f t="shared" si="1"/>
        <v>44.827782208864797</v>
      </c>
    </row>
    <row r="85" spans="2:16" ht="15" thickBot="1">
      <c r="B85" s="5">
        <v>48063.625</v>
      </c>
      <c r="C85" s="2">
        <v>4049.86</v>
      </c>
      <c r="D85" s="2">
        <v>5613.28</v>
      </c>
      <c r="E85" s="3">
        <v>38.604297432503834</v>
      </c>
      <c r="G85" s="5">
        <v>48063</v>
      </c>
      <c r="H85" s="2">
        <v>711.33999999999992</v>
      </c>
      <c r="I85" s="2">
        <v>1168.98</v>
      </c>
      <c r="J85" s="3">
        <v>64.334917198526739</v>
      </c>
      <c r="M85" s="5">
        <v>48085.916666666664</v>
      </c>
      <c r="N85" s="2">
        <v>54714.44</v>
      </c>
      <c r="O85" s="2">
        <v>79241.710000000006</v>
      </c>
      <c r="P85" s="3">
        <f t="shared" si="1"/>
        <v>44.827782208864797</v>
      </c>
    </row>
    <row r="86" spans="2:16" ht="15" thickBot="1">
      <c r="B86" s="5">
        <v>48063.666666666664</v>
      </c>
      <c r="C86" s="2">
        <v>4049.86</v>
      </c>
      <c r="D86" s="2">
        <v>5613.28</v>
      </c>
      <c r="E86" s="3">
        <v>38.604297432503834</v>
      </c>
      <c r="G86" s="5">
        <v>48065.833333333336</v>
      </c>
      <c r="H86" s="2">
        <v>711.33999999999992</v>
      </c>
      <c r="I86" s="2">
        <v>1168.98</v>
      </c>
      <c r="J86" s="3">
        <v>64.334917198526739</v>
      </c>
      <c r="M86" s="5">
        <v>48086.916666666664</v>
      </c>
      <c r="N86" s="2">
        <v>54714.44</v>
      </c>
      <c r="O86" s="2">
        <v>79241.710000000006</v>
      </c>
      <c r="P86" s="3">
        <f t="shared" si="1"/>
        <v>44.827782208864797</v>
      </c>
    </row>
    <row r="87" spans="2:16" ht="15" thickBot="1">
      <c r="B87" s="5">
        <v>48069.583333333336</v>
      </c>
      <c r="C87" s="2">
        <v>4049.86</v>
      </c>
      <c r="D87" s="2">
        <v>5613.28</v>
      </c>
      <c r="E87" s="3">
        <v>38.604297432503834</v>
      </c>
      <c r="G87" s="5">
        <v>48065.875</v>
      </c>
      <c r="H87" s="2">
        <v>711.33999999999992</v>
      </c>
      <c r="I87" s="2">
        <v>1168.98</v>
      </c>
      <c r="J87" s="3">
        <v>64.334917198526739</v>
      </c>
      <c r="M87" s="5">
        <v>48087.833333333336</v>
      </c>
      <c r="N87" s="2">
        <v>54714.44</v>
      </c>
      <c r="O87" s="2">
        <v>79241.710000000006</v>
      </c>
      <c r="P87" s="3">
        <f t="shared" si="1"/>
        <v>44.827782208864797</v>
      </c>
    </row>
    <row r="88" spans="2:16" ht="15" thickBot="1">
      <c r="B88" s="5">
        <v>48069.625</v>
      </c>
      <c r="C88" s="2">
        <v>4049.86</v>
      </c>
      <c r="D88" s="2">
        <v>5613.28</v>
      </c>
      <c r="E88" s="3">
        <v>38.604297432503834</v>
      </c>
      <c r="G88" s="5">
        <v>48065.916666666664</v>
      </c>
      <c r="H88" s="2">
        <v>711.33999999999992</v>
      </c>
      <c r="I88" s="2">
        <v>1168.98</v>
      </c>
      <c r="J88" s="3">
        <v>64.334917198526739</v>
      </c>
      <c r="M88" s="5">
        <v>48089.916666666664</v>
      </c>
      <c r="N88" s="2">
        <v>54714.44</v>
      </c>
      <c r="O88" s="2">
        <v>79241.710000000006</v>
      </c>
      <c r="P88" s="3">
        <f t="shared" si="1"/>
        <v>44.827782208864797</v>
      </c>
    </row>
    <row r="89" spans="2:16" ht="15" thickBot="1">
      <c r="B89" s="5">
        <v>48076.625</v>
      </c>
      <c r="C89" s="2">
        <v>4049.86</v>
      </c>
      <c r="D89" s="2">
        <v>5613.28</v>
      </c>
      <c r="E89" s="3">
        <v>38.604297432503834</v>
      </c>
      <c r="G89" s="5">
        <v>48067.833333333336</v>
      </c>
      <c r="H89" s="2">
        <v>711.33999999999992</v>
      </c>
      <c r="I89" s="2">
        <v>1168.98</v>
      </c>
      <c r="J89" s="3">
        <v>64.334917198526739</v>
      </c>
      <c r="M89" s="5">
        <v>48091.875</v>
      </c>
      <c r="N89" s="2">
        <v>54714.44</v>
      </c>
      <c r="O89" s="2">
        <v>79241.710000000006</v>
      </c>
      <c r="P89" s="3">
        <f t="shared" si="1"/>
        <v>44.827782208864797</v>
      </c>
    </row>
    <row r="90" spans="2:16" ht="15" thickBot="1">
      <c r="B90" s="5">
        <v>48076.666666666664</v>
      </c>
      <c r="C90" s="2">
        <v>4049.86</v>
      </c>
      <c r="D90" s="2">
        <v>5613.28</v>
      </c>
      <c r="E90" s="3">
        <v>38.604297432503834</v>
      </c>
      <c r="G90" s="5">
        <v>48067.916666666664</v>
      </c>
      <c r="H90" s="2">
        <v>711.33999999999992</v>
      </c>
      <c r="I90" s="2">
        <v>1168.98</v>
      </c>
      <c r="J90" s="3">
        <v>64.334917198526739</v>
      </c>
      <c r="M90" s="5">
        <v>48016.875</v>
      </c>
      <c r="N90" s="2">
        <v>54822.45</v>
      </c>
      <c r="O90" s="2">
        <v>79425.11</v>
      </c>
      <c r="P90" s="3">
        <f t="shared" si="1"/>
        <v>44.876980142259249</v>
      </c>
    </row>
    <row r="91" spans="2:16" ht="15" thickBot="1">
      <c r="B91" s="5">
        <v>48077.625</v>
      </c>
      <c r="C91" s="2">
        <v>4049.86</v>
      </c>
      <c r="D91" s="2">
        <v>5613.28</v>
      </c>
      <c r="E91" s="3">
        <v>38.604297432503834</v>
      </c>
      <c r="G91" s="5">
        <v>48068.833333333336</v>
      </c>
      <c r="H91" s="2">
        <v>711.33999999999992</v>
      </c>
      <c r="I91" s="2">
        <v>1168.98</v>
      </c>
      <c r="J91" s="3">
        <v>64.334917198526739</v>
      </c>
      <c r="M91" s="5">
        <v>48016.916666666664</v>
      </c>
      <c r="N91" s="2">
        <v>54822.45</v>
      </c>
      <c r="O91" s="2">
        <v>79425.11</v>
      </c>
      <c r="P91" s="3">
        <f t="shared" si="1"/>
        <v>44.876980142259249</v>
      </c>
    </row>
    <row r="92" spans="2:16" ht="15" thickBot="1">
      <c r="B92" s="5">
        <v>48080.625</v>
      </c>
      <c r="C92" s="2">
        <v>4049.86</v>
      </c>
      <c r="D92" s="2">
        <v>5613.28</v>
      </c>
      <c r="E92" s="3">
        <v>38.604297432503834</v>
      </c>
      <c r="G92" s="5">
        <v>48068.875</v>
      </c>
      <c r="H92" s="2">
        <v>711.33999999999992</v>
      </c>
      <c r="I92" s="2">
        <v>1168.98</v>
      </c>
      <c r="J92" s="3">
        <v>64.334917198526739</v>
      </c>
      <c r="M92" s="5">
        <v>48021.875</v>
      </c>
      <c r="N92" s="2">
        <v>54822.45</v>
      </c>
      <c r="O92" s="2">
        <v>79425.11</v>
      </c>
      <c r="P92" s="3">
        <f t="shared" si="1"/>
        <v>44.876980142259249</v>
      </c>
    </row>
    <row r="93" spans="2:16" ht="15" thickBot="1">
      <c r="B93" s="5">
        <v>48080.666666666664</v>
      </c>
      <c r="C93" s="2">
        <v>4049.86</v>
      </c>
      <c r="D93" s="2">
        <v>5613.28</v>
      </c>
      <c r="E93" s="3">
        <v>38.604297432503834</v>
      </c>
      <c r="G93" s="5">
        <v>48068.916666666664</v>
      </c>
      <c r="H93" s="2">
        <v>711.33999999999992</v>
      </c>
      <c r="I93" s="2">
        <v>1168.98</v>
      </c>
      <c r="J93" s="3">
        <v>64.334917198526739</v>
      </c>
      <c r="M93" s="5">
        <v>48062.875</v>
      </c>
      <c r="N93" s="2">
        <v>54822.45</v>
      </c>
      <c r="O93" s="2">
        <v>79425.11</v>
      </c>
      <c r="P93" s="3">
        <f t="shared" si="1"/>
        <v>44.876980142259249</v>
      </c>
    </row>
    <row r="94" spans="2:16" ht="15" thickBot="1">
      <c r="B94" s="5">
        <v>48085.583333333336</v>
      </c>
      <c r="C94" s="2">
        <v>4049.86</v>
      </c>
      <c r="D94" s="2">
        <v>5613.28</v>
      </c>
      <c r="E94" s="3">
        <v>38.604297432503834</v>
      </c>
      <c r="G94" s="5">
        <v>48069.916666666664</v>
      </c>
      <c r="H94" s="2">
        <v>711.33999999999992</v>
      </c>
      <c r="I94" s="2">
        <v>1168.98</v>
      </c>
      <c r="J94" s="3">
        <v>64.334917198526739</v>
      </c>
      <c r="M94" s="5">
        <v>48067.875</v>
      </c>
      <c r="N94" s="2">
        <v>54822.45</v>
      </c>
      <c r="O94" s="2">
        <v>79425.11</v>
      </c>
      <c r="P94" s="3">
        <f t="shared" si="1"/>
        <v>44.876980142259249</v>
      </c>
    </row>
    <row r="95" spans="2:16" ht="15" thickBot="1">
      <c r="B95" s="5">
        <v>48085.708333333336</v>
      </c>
      <c r="C95" s="2">
        <v>4049.86</v>
      </c>
      <c r="D95" s="2">
        <v>5613.28</v>
      </c>
      <c r="E95" s="3">
        <v>38.604297432503834</v>
      </c>
      <c r="G95" s="5">
        <v>48075.833333333336</v>
      </c>
      <c r="H95" s="2">
        <v>711.33999999999992</v>
      </c>
      <c r="I95" s="2">
        <v>1168.98</v>
      </c>
      <c r="J95" s="3">
        <v>64.334917198526739</v>
      </c>
      <c r="M95" s="5">
        <v>48067.916666666664</v>
      </c>
      <c r="N95" s="2">
        <v>54822.45</v>
      </c>
      <c r="O95" s="2">
        <v>79425.11</v>
      </c>
      <c r="P95" s="3">
        <f t="shared" si="1"/>
        <v>44.876980142259249</v>
      </c>
    </row>
    <row r="96" spans="2:16" ht="15" thickBot="1">
      <c r="B96" s="5">
        <v>48085.791666666664</v>
      </c>
      <c r="C96" s="2">
        <v>4049.86</v>
      </c>
      <c r="D96" s="2">
        <v>5613.28</v>
      </c>
      <c r="E96" s="3">
        <v>38.604297432503834</v>
      </c>
      <c r="G96" s="5">
        <v>48075.916666666664</v>
      </c>
      <c r="H96" s="2">
        <v>711.33999999999992</v>
      </c>
      <c r="I96" s="2">
        <v>1168.98</v>
      </c>
      <c r="J96" s="3">
        <v>64.334917198526739</v>
      </c>
      <c r="M96" s="5">
        <v>48068.875</v>
      </c>
      <c r="N96" s="2">
        <v>54822.45</v>
      </c>
      <c r="O96" s="2">
        <v>79425.11</v>
      </c>
      <c r="P96" s="3">
        <f t="shared" si="1"/>
        <v>44.876980142259249</v>
      </c>
    </row>
    <row r="97" spans="2:16" ht="15" thickBot="1">
      <c r="B97" s="5">
        <v>48086.75</v>
      </c>
      <c r="C97" s="2">
        <v>4049.86</v>
      </c>
      <c r="D97" s="2">
        <v>5613.28</v>
      </c>
      <c r="E97" s="3">
        <v>38.604297432503834</v>
      </c>
      <c r="G97" s="5">
        <v>48076.916666666664</v>
      </c>
      <c r="H97" s="2">
        <v>711.33999999999992</v>
      </c>
      <c r="I97" s="2">
        <v>1168.98</v>
      </c>
      <c r="J97" s="3">
        <v>64.334917198526739</v>
      </c>
      <c r="M97" s="5">
        <v>48068.916666666664</v>
      </c>
      <c r="N97" s="2">
        <v>54822.45</v>
      </c>
      <c r="O97" s="2">
        <v>79425.11</v>
      </c>
      <c r="P97" s="3">
        <f t="shared" si="1"/>
        <v>44.876980142259249</v>
      </c>
    </row>
    <row r="98" spans="2:16" ht="15" thickBot="1">
      <c r="B98" s="5">
        <v>48087.625</v>
      </c>
      <c r="C98" s="2">
        <v>4049.86</v>
      </c>
      <c r="D98" s="2">
        <v>5613.28</v>
      </c>
      <c r="E98" s="3">
        <v>38.604297432503834</v>
      </c>
      <c r="G98" s="5">
        <v>48077.875</v>
      </c>
      <c r="H98" s="2">
        <v>711.33999999999992</v>
      </c>
      <c r="I98" s="2">
        <v>1168.98</v>
      </c>
      <c r="J98" s="3">
        <v>64.334917198526739</v>
      </c>
      <c r="M98" s="5">
        <v>48069.875</v>
      </c>
      <c r="N98" s="2">
        <v>54822.45</v>
      </c>
      <c r="O98" s="2">
        <v>79425.11</v>
      </c>
      <c r="P98" s="3">
        <f t="shared" si="1"/>
        <v>44.876980142259249</v>
      </c>
    </row>
    <row r="99" spans="2:16" ht="15" thickBot="1">
      <c r="B99" s="5">
        <v>48087.666666666664</v>
      </c>
      <c r="C99" s="2">
        <v>4049.86</v>
      </c>
      <c r="D99" s="2">
        <v>5613.28</v>
      </c>
      <c r="E99" s="3">
        <v>38.604297432503834</v>
      </c>
      <c r="G99" s="5">
        <v>48078.833333333336</v>
      </c>
      <c r="H99" s="2">
        <v>711.33999999999992</v>
      </c>
      <c r="I99" s="2">
        <v>1168.98</v>
      </c>
      <c r="J99" s="3">
        <v>64.334917198526739</v>
      </c>
      <c r="M99" s="5">
        <v>48070.875</v>
      </c>
      <c r="N99" s="2">
        <v>54822.45</v>
      </c>
      <c r="O99" s="2">
        <v>79425.11</v>
      </c>
      <c r="P99" s="3">
        <f t="shared" si="1"/>
        <v>44.876980142259249</v>
      </c>
    </row>
    <row r="100" spans="2:16" ht="15" thickBot="1">
      <c r="B100" s="5">
        <v>48088.625</v>
      </c>
      <c r="C100" s="2">
        <v>4049.86</v>
      </c>
      <c r="D100" s="2">
        <v>5613.28</v>
      </c>
      <c r="E100" s="3">
        <v>38.604297432503834</v>
      </c>
      <c r="G100" s="5">
        <v>48078.875</v>
      </c>
      <c r="H100" s="2">
        <v>711.33999999999992</v>
      </c>
      <c r="I100" s="2">
        <v>1168.98</v>
      </c>
      <c r="J100" s="3">
        <v>64.334917198526739</v>
      </c>
      <c r="M100" s="5">
        <v>48071.916666666664</v>
      </c>
      <c r="N100" s="2">
        <v>54822.45</v>
      </c>
      <c r="O100" s="2">
        <v>79425.11</v>
      </c>
      <c r="P100" s="3">
        <f t="shared" si="1"/>
        <v>44.876980142259249</v>
      </c>
    </row>
    <row r="101" spans="2:16" ht="15" thickBot="1">
      <c r="B101" s="5">
        <v>48088.666666666664</v>
      </c>
      <c r="C101" s="2">
        <v>4049.86</v>
      </c>
      <c r="D101" s="2">
        <v>5613.28</v>
      </c>
      <c r="E101" s="3">
        <v>38.604297432503834</v>
      </c>
      <c r="G101" s="5">
        <v>48079.916666666664</v>
      </c>
      <c r="H101" s="2">
        <v>711.33999999999992</v>
      </c>
      <c r="I101" s="2">
        <v>1168.98</v>
      </c>
      <c r="J101" s="3">
        <v>64.334917198526739</v>
      </c>
      <c r="M101" s="5">
        <v>48077.833333333336</v>
      </c>
      <c r="N101" s="2">
        <v>54822.45</v>
      </c>
      <c r="O101" s="2">
        <v>79425.11</v>
      </c>
      <c r="P101" s="3">
        <f t="shared" si="1"/>
        <v>44.876980142259249</v>
      </c>
    </row>
    <row r="102" spans="2:16" ht="15" thickBot="1">
      <c r="B102" s="5">
        <v>48101.583333333336</v>
      </c>
      <c r="C102" s="2">
        <v>4049.86</v>
      </c>
      <c r="D102" s="2">
        <v>5613.28</v>
      </c>
      <c r="E102" s="3">
        <v>38.604297432503834</v>
      </c>
      <c r="G102" s="5">
        <v>48080.833333333336</v>
      </c>
      <c r="H102" s="2">
        <v>711.33999999999992</v>
      </c>
      <c r="I102" s="2">
        <v>1168.98</v>
      </c>
      <c r="J102" s="3">
        <v>64.334917198526739</v>
      </c>
      <c r="M102" s="5">
        <v>48078.833333333336</v>
      </c>
      <c r="N102" s="2">
        <v>54822.45</v>
      </c>
      <c r="O102" s="2">
        <v>79425.11</v>
      </c>
      <c r="P102" s="3">
        <f t="shared" si="1"/>
        <v>44.876980142259249</v>
      </c>
    </row>
    <row r="103" spans="2:16" ht="15" thickBot="1">
      <c r="B103" s="5">
        <v>48101.625</v>
      </c>
      <c r="C103" s="2">
        <v>4049.86</v>
      </c>
      <c r="D103" s="2">
        <v>5613.28</v>
      </c>
      <c r="E103" s="3">
        <v>38.604297432503834</v>
      </c>
      <c r="G103" s="5">
        <v>48080.875</v>
      </c>
      <c r="H103" s="2">
        <v>711.33999999999992</v>
      </c>
      <c r="I103" s="2">
        <v>1168.98</v>
      </c>
      <c r="J103" s="3">
        <v>64.334917198526739</v>
      </c>
      <c r="M103" s="5">
        <v>48079.833333333336</v>
      </c>
      <c r="N103" s="2">
        <v>54822.45</v>
      </c>
      <c r="O103" s="2">
        <v>79425.11</v>
      </c>
      <c r="P103" s="3">
        <f t="shared" si="1"/>
        <v>44.876980142259249</v>
      </c>
    </row>
    <row r="104" spans="2:16" ht="15" thickBot="1">
      <c r="B104" s="5">
        <v>48102.583333333336</v>
      </c>
      <c r="C104" s="2">
        <v>4049.86</v>
      </c>
      <c r="D104" s="2">
        <v>5613.28</v>
      </c>
      <c r="E104" s="3">
        <v>38.604297432503834</v>
      </c>
      <c r="G104" s="5">
        <v>48084.916666666664</v>
      </c>
      <c r="H104" s="2">
        <v>711.33999999999992</v>
      </c>
      <c r="I104" s="2">
        <v>1168.98</v>
      </c>
      <c r="J104" s="3">
        <v>64.334917198526739</v>
      </c>
      <c r="M104" s="5">
        <v>48081.916666666664</v>
      </c>
      <c r="N104" s="2">
        <v>54822.45</v>
      </c>
      <c r="O104" s="2">
        <v>79425.11</v>
      </c>
      <c r="P104" s="3">
        <f t="shared" si="1"/>
        <v>44.876980142259249</v>
      </c>
    </row>
  </sheetData>
  <sheetProtection algorithmName="SHA-512" hashValue="EF+K4XwjhGLs1tEy8lxEytcZOMOWS5TMKBa58sB6nMuAsxYXif7u/pSDhPBVHxFx134Rk5ZIOVhFVbCLMCgdrQ==" saltValue="h5N3pSEolop5UU8fLA1U3g==" spinCount="100000" sheet="1" objects="1" scenarios="1" selectLockedCells="1" selectUnlockedCells="1"/>
  <mergeCells count="15">
    <mergeCell ref="B2:E2"/>
    <mergeCell ref="G2:J2"/>
    <mergeCell ref="H3:H4"/>
    <mergeCell ref="I3:I4"/>
    <mergeCell ref="J3:J4"/>
    <mergeCell ref="B3:B4"/>
    <mergeCell ref="C3:C4"/>
    <mergeCell ref="D3:D4"/>
    <mergeCell ref="E3:E4"/>
    <mergeCell ref="G3:G4"/>
    <mergeCell ref="M3:M4"/>
    <mergeCell ref="N3:N4"/>
    <mergeCell ref="O3:O4"/>
    <mergeCell ref="P3:P4"/>
    <mergeCell ref="M2:P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104"/>
  <sheetViews>
    <sheetView workbookViewId="0">
      <selection sqref="A1:XFD1"/>
    </sheetView>
  </sheetViews>
  <sheetFormatPr baseColWidth="10" defaultColWidth="10.6640625" defaultRowHeight="14.4"/>
  <cols>
    <col min="1" max="1" width="10.6640625" style="1"/>
    <col min="2" max="2" width="19.109375" style="1" bestFit="1" customWidth="1"/>
    <col min="3" max="3" width="10.6640625" style="1"/>
    <col min="4" max="4" width="15.33203125" style="1" customWidth="1"/>
    <col min="5" max="5" width="10.6640625" style="1"/>
    <col min="6" max="6" width="1.6640625" customWidth="1"/>
    <col min="7" max="7" width="19.109375" style="1" bestFit="1" customWidth="1"/>
    <col min="8" max="10" width="10.6640625" style="1"/>
    <col min="11" max="12" width="1.6640625" customWidth="1"/>
    <col min="13" max="13" width="19.44140625" style="1" bestFit="1" customWidth="1"/>
    <col min="14" max="16" width="10.6640625" style="1"/>
    <col min="17" max="17" width="1.6640625" customWidth="1"/>
    <col min="18" max="16384" width="10.6640625" style="1"/>
  </cols>
  <sheetData>
    <row r="1" spans="1:19" ht="15" thickBot="1">
      <c r="A1" s="1" t="s">
        <v>7</v>
      </c>
    </row>
    <row r="2" spans="1:19" ht="15" customHeight="1" thickBot="1">
      <c r="B2" s="8" t="s">
        <v>3</v>
      </c>
      <c r="C2" s="8"/>
      <c r="D2" s="8"/>
      <c r="E2" s="8"/>
      <c r="G2" s="8" t="s">
        <v>4</v>
      </c>
      <c r="H2" s="8"/>
      <c r="I2" s="8"/>
      <c r="J2" s="8"/>
      <c r="M2" s="8" t="s">
        <v>5</v>
      </c>
      <c r="N2" s="8"/>
      <c r="O2" s="8"/>
      <c r="P2" s="8"/>
    </row>
    <row r="3" spans="1:19" ht="15" customHeight="1" thickBot="1">
      <c r="B3" s="6" t="s">
        <v>1</v>
      </c>
      <c r="C3" s="7" t="s">
        <v>6</v>
      </c>
      <c r="D3" s="7" t="s">
        <v>2</v>
      </c>
      <c r="E3" s="7" t="s">
        <v>0</v>
      </c>
      <c r="G3" s="6" t="s">
        <v>1</v>
      </c>
      <c r="H3" s="7" t="s">
        <v>6</v>
      </c>
      <c r="I3" s="7" t="s">
        <v>2</v>
      </c>
      <c r="J3" s="7" t="s">
        <v>0</v>
      </c>
      <c r="M3" s="6" t="s">
        <v>1</v>
      </c>
      <c r="N3" s="7" t="s">
        <v>6</v>
      </c>
      <c r="O3" s="7" t="s">
        <v>2</v>
      </c>
      <c r="P3" s="7" t="s">
        <v>0</v>
      </c>
    </row>
    <row r="4" spans="1:19" ht="30" customHeight="1" thickBot="1">
      <c r="B4" s="6"/>
      <c r="C4" s="7"/>
      <c r="D4" s="7"/>
      <c r="E4" s="7"/>
      <c r="G4" s="6"/>
      <c r="H4" s="7"/>
      <c r="I4" s="7"/>
      <c r="J4" s="7"/>
      <c r="M4" s="6"/>
      <c r="N4" s="7"/>
      <c r="O4" s="7"/>
      <c r="P4" s="7"/>
    </row>
    <row r="5" spans="1:19" ht="15" thickBot="1">
      <c r="B5" s="5">
        <v>48428.833333333336</v>
      </c>
      <c r="C5" s="2">
        <v>4119.3600000000006</v>
      </c>
      <c r="D5" s="2">
        <v>5202.12</v>
      </c>
      <c r="E5" s="3">
        <v>26.284665579119064</v>
      </c>
      <c r="G5" s="5">
        <v>48428.833333333336</v>
      </c>
      <c r="H5" s="2">
        <v>815.88</v>
      </c>
      <c r="I5" s="2">
        <v>1178.92</v>
      </c>
      <c r="J5" s="3">
        <v>44.496739716625001</v>
      </c>
      <c r="M5" s="5">
        <v>48441.916666666664</v>
      </c>
      <c r="N5" s="2">
        <v>57582.869999999995</v>
      </c>
      <c r="O5" s="2">
        <v>81797.11</v>
      </c>
      <c r="P5" s="3">
        <f>100*(O5-N5)/N5</f>
        <v>42.051116938075516</v>
      </c>
      <c r="R5" s="4"/>
      <c r="S5"/>
    </row>
    <row r="6" spans="1:19" ht="15" thickBot="1">
      <c r="B6" s="5">
        <v>48428.875</v>
      </c>
      <c r="C6" s="2">
        <v>4119.3600000000006</v>
      </c>
      <c r="D6" s="2">
        <v>5202.12</v>
      </c>
      <c r="E6" s="3">
        <v>26.284665579119064</v>
      </c>
      <c r="G6" s="5">
        <v>48428.875</v>
      </c>
      <c r="H6" s="2">
        <v>815.88</v>
      </c>
      <c r="I6" s="2">
        <v>1178.92</v>
      </c>
      <c r="J6" s="3">
        <v>44.496739716625001</v>
      </c>
      <c r="M6" s="5">
        <v>48442.916666666664</v>
      </c>
      <c r="N6" s="2">
        <v>57582.869999999995</v>
      </c>
      <c r="O6" s="2">
        <v>81797.11</v>
      </c>
      <c r="P6" s="3">
        <f t="shared" ref="P6:P69" si="0">100*(O6-N6)/N6</f>
        <v>42.051116938075516</v>
      </c>
      <c r="R6" s="4"/>
      <c r="S6"/>
    </row>
    <row r="7" spans="1:19" ht="15" thickBot="1">
      <c r="B7" s="5">
        <v>48428.916666666664</v>
      </c>
      <c r="C7" s="2">
        <v>4119.3600000000006</v>
      </c>
      <c r="D7" s="2">
        <v>5202.12</v>
      </c>
      <c r="E7" s="3">
        <v>26.284665579119064</v>
      </c>
      <c r="G7" s="5">
        <v>48428.916666666664</v>
      </c>
      <c r="H7" s="2">
        <v>815.88</v>
      </c>
      <c r="I7" s="2">
        <v>1178.92</v>
      </c>
      <c r="J7" s="3">
        <v>44.496739716625001</v>
      </c>
      <c r="M7" s="5">
        <v>48443.875</v>
      </c>
      <c r="N7" s="2">
        <v>57582.869999999995</v>
      </c>
      <c r="O7" s="2">
        <v>81797.11</v>
      </c>
      <c r="P7" s="3">
        <f t="shared" si="0"/>
        <v>42.051116938075516</v>
      </c>
      <c r="R7" s="4"/>
      <c r="S7"/>
    </row>
    <row r="8" spans="1:19" ht="15" thickBot="1">
      <c r="B8" s="5">
        <v>48452.833333333336</v>
      </c>
      <c r="C8" s="2">
        <v>4119.3600000000006</v>
      </c>
      <c r="D8" s="2">
        <v>5202.12</v>
      </c>
      <c r="E8" s="3">
        <v>26.284665579119064</v>
      </c>
      <c r="G8" s="5">
        <v>48452.833333333336</v>
      </c>
      <c r="H8" s="2">
        <v>815.88</v>
      </c>
      <c r="I8" s="2">
        <v>1178.92</v>
      </c>
      <c r="J8" s="3">
        <v>44.496739716625001</v>
      </c>
      <c r="M8" s="5">
        <v>48444.875</v>
      </c>
      <c r="N8" s="2">
        <v>57582.869999999995</v>
      </c>
      <c r="O8" s="2">
        <v>81797.11</v>
      </c>
      <c r="P8" s="3">
        <f t="shared" si="0"/>
        <v>42.051116938075516</v>
      </c>
      <c r="R8" s="4"/>
      <c r="S8"/>
    </row>
    <row r="9" spans="1:19" ht="15" thickBot="1">
      <c r="B9" s="5">
        <v>48452.875</v>
      </c>
      <c r="C9" s="2">
        <v>4119.3600000000006</v>
      </c>
      <c r="D9" s="2">
        <v>5202.12</v>
      </c>
      <c r="E9" s="3">
        <v>26.284665579119064</v>
      </c>
      <c r="G9" s="5">
        <v>48452.875</v>
      </c>
      <c r="H9" s="2">
        <v>815.88</v>
      </c>
      <c r="I9" s="2">
        <v>1178.92</v>
      </c>
      <c r="J9" s="3">
        <v>44.496739716625001</v>
      </c>
      <c r="M9" s="5">
        <v>48440.875</v>
      </c>
      <c r="N9" s="2">
        <v>57322.19</v>
      </c>
      <c r="O9" s="2">
        <v>81833.429999999993</v>
      </c>
      <c r="P9" s="3">
        <f t="shared" si="0"/>
        <v>42.760473736261631</v>
      </c>
      <c r="R9" s="4"/>
      <c r="S9"/>
    </row>
    <row r="10" spans="1:19" ht="15" thickBot="1">
      <c r="B10" s="5">
        <v>48428.625</v>
      </c>
      <c r="C10" s="2">
        <v>4409.7299999999996</v>
      </c>
      <c r="D10" s="2">
        <v>5596.74</v>
      </c>
      <c r="E10" s="3">
        <v>26.917974569871635</v>
      </c>
      <c r="G10" s="5">
        <v>48414.875</v>
      </c>
      <c r="H10" s="2">
        <v>782.9899999999999</v>
      </c>
      <c r="I10" s="2">
        <v>1179.26</v>
      </c>
      <c r="J10" s="3">
        <v>50.609841760431181</v>
      </c>
      <c r="M10" s="5">
        <v>48444.916666666664</v>
      </c>
      <c r="N10" s="2">
        <v>57322.19</v>
      </c>
      <c r="O10" s="2">
        <v>81833.429999999993</v>
      </c>
      <c r="P10" s="3">
        <f t="shared" si="0"/>
        <v>42.760473736261631</v>
      </c>
    </row>
    <row r="11" spans="1:19" ht="15" thickBot="1">
      <c r="B11" s="5">
        <v>48452.583333333336</v>
      </c>
      <c r="C11" s="2">
        <v>4409.7299999999996</v>
      </c>
      <c r="D11" s="2">
        <v>5596.74</v>
      </c>
      <c r="E11" s="3">
        <v>26.917974569871635</v>
      </c>
      <c r="G11" s="5">
        <v>48415.875</v>
      </c>
      <c r="H11" s="2">
        <v>782.9899999999999</v>
      </c>
      <c r="I11" s="2">
        <v>1179.26</v>
      </c>
      <c r="J11" s="3">
        <v>50.609841760431181</v>
      </c>
      <c r="M11" s="5">
        <v>48445.875</v>
      </c>
      <c r="N11" s="2">
        <v>57322.19</v>
      </c>
      <c r="O11" s="2">
        <v>81833.429999999993</v>
      </c>
      <c r="P11" s="3">
        <f t="shared" si="0"/>
        <v>42.760473736261631</v>
      </c>
    </row>
    <row r="12" spans="1:19" ht="15" thickBot="1">
      <c r="B12" s="5">
        <v>48452.708333333336</v>
      </c>
      <c r="C12" s="2">
        <v>4409.7299999999996</v>
      </c>
      <c r="D12" s="2">
        <v>5596.74</v>
      </c>
      <c r="E12" s="3">
        <v>26.917974569871635</v>
      </c>
      <c r="G12" s="5">
        <v>48423.875</v>
      </c>
      <c r="H12" s="2">
        <v>782.9899999999999</v>
      </c>
      <c r="I12" s="2">
        <v>1179.26</v>
      </c>
      <c r="J12" s="3">
        <v>50.609841760431181</v>
      </c>
      <c r="M12" s="5">
        <v>48439.875</v>
      </c>
      <c r="N12" s="2">
        <v>57150.69</v>
      </c>
      <c r="O12" s="2">
        <v>81746.89</v>
      </c>
      <c r="P12" s="3">
        <f t="shared" si="0"/>
        <v>43.037450641453312</v>
      </c>
    </row>
    <row r="13" spans="1:19" ht="15" thickBot="1">
      <c r="B13" s="5">
        <v>48428.666666666664</v>
      </c>
      <c r="C13" s="2">
        <v>4446.57</v>
      </c>
      <c r="D13" s="2">
        <v>5661.42</v>
      </c>
      <c r="E13" s="3">
        <v>27.321058703674975</v>
      </c>
      <c r="G13" s="5">
        <v>48427.875</v>
      </c>
      <c r="H13" s="2">
        <v>782.9899999999999</v>
      </c>
      <c r="I13" s="2">
        <v>1179.26</v>
      </c>
      <c r="J13" s="3">
        <v>50.609841760431181</v>
      </c>
      <c r="M13" s="5">
        <v>48440.916666666664</v>
      </c>
      <c r="N13" s="2">
        <v>57150.69</v>
      </c>
      <c r="O13" s="2">
        <v>81746.89</v>
      </c>
      <c r="P13" s="3">
        <f t="shared" si="0"/>
        <v>43.037450641453312</v>
      </c>
    </row>
    <row r="14" spans="1:19" ht="15" thickBot="1">
      <c r="B14" s="5">
        <v>48452.625</v>
      </c>
      <c r="C14" s="2">
        <v>4446.57</v>
      </c>
      <c r="D14" s="2">
        <v>5661.42</v>
      </c>
      <c r="E14" s="3">
        <v>27.321058703674975</v>
      </c>
      <c r="G14" s="5">
        <v>48451.833333333336</v>
      </c>
      <c r="H14" s="2">
        <v>782.9899999999999</v>
      </c>
      <c r="I14" s="2">
        <v>1179.26</v>
      </c>
      <c r="J14" s="3">
        <v>50.609841760431181</v>
      </c>
      <c r="M14" s="5">
        <v>48443.916666666664</v>
      </c>
      <c r="N14" s="2">
        <v>57150.69</v>
      </c>
      <c r="O14" s="2">
        <v>81746.89</v>
      </c>
      <c r="P14" s="3">
        <f t="shared" si="0"/>
        <v>43.037450641453312</v>
      </c>
    </row>
    <row r="15" spans="1:19" ht="15" thickBot="1">
      <c r="B15" s="5">
        <v>48452.666666666664</v>
      </c>
      <c r="C15" s="2">
        <v>4446.57</v>
      </c>
      <c r="D15" s="2">
        <v>5661.42</v>
      </c>
      <c r="E15" s="3">
        <v>27.321058703674975</v>
      </c>
      <c r="G15" s="5">
        <v>48451.875</v>
      </c>
      <c r="H15" s="2">
        <v>782.9899999999999</v>
      </c>
      <c r="I15" s="2">
        <v>1179.26</v>
      </c>
      <c r="J15" s="3">
        <v>50.609841760431181</v>
      </c>
      <c r="M15" s="5">
        <v>48445.916666666664</v>
      </c>
      <c r="N15" s="2">
        <v>57150.69</v>
      </c>
      <c r="O15" s="2">
        <v>81746.89</v>
      </c>
      <c r="P15" s="3">
        <f t="shared" si="0"/>
        <v>43.037450641453312</v>
      </c>
    </row>
    <row r="16" spans="1:19" ht="15" thickBot="1">
      <c r="B16" s="5">
        <v>48414.875</v>
      </c>
      <c r="C16" s="2">
        <v>3985.1</v>
      </c>
      <c r="D16" s="2">
        <v>5202.38</v>
      </c>
      <c r="E16" s="3">
        <v>30.545783041830823</v>
      </c>
      <c r="G16" s="5">
        <v>48452.916666666664</v>
      </c>
      <c r="H16" s="2">
        <v>782.9899999999999</v>
      </c>
      <c r="I16" s="2">
        <v>1179.26</v>
      </c>
      <c r="J16" s="3">
        <v>50.609841760431181</v>
      </c>
      <c r="M16" s="5">
        <v>48441.875</v>
      </c>
      <c r="N16" s="2">
        <v>56869.5</v>
      </c>
      <c r="O16" s="2">
        <v>81676.17</v>
      </c>
      <c r="P16" s="3">
        <f t="shared" si="0"/>
        <v>43.620341307730854</v>
      </c>
    </row>
    <row r="17" spans="2:16" ht="15" thickBot="1">
      <c r="B17" s="5">
        <v>48415.875</v>
      </c>
      <c r="C17" s="2">
        <v>3985.1</v>
      </c>
      <c r="D17" s="2">
        <v>5202.38</v>
      </c>
      <c r="E17" s="3">
        <v>30.545783041830823</v>
      </c>
      <c r="G17" s="5">
        <v>48414.833333333336</v>
      </c>
      <c r="H17" s="2">
        <v>765.83</v>
      </c>
      <c r="I17" s="2">
        <v>1178.82</v>
      </c>
      <c r="J17" s="3">
        <v>53.927111761095794</v>
      </c>
      <c r="M17" s="5">
        <v>48442.875</v>
      </c>
      <c r="N17" s="2">
        <v>56869.5</v>
      </c>
      <c r="O17" s="2">
        <v>81676.17</v>
      </c>
      <c r="P17" s="3">
        <f t="shared" si="0"/>
        <v>43.620341307730854</v>
      </c>
    </row>
    <row r="18" spans="2:16" ht="15" thickBot="1">
      <c r="B18" s="5">
        <v>48423.875</v>
      </c>
      <c r="C18" s="2">
        <v>3985.1</v>
      </c>
      <c r="D18" s="2">
        <v>5202.38</v>
      </c>
      <c r="E18" s="3">
        <v>30.545783041830823</v>
      </c>
      <c r="G18" s="5">
        <v>48414.916666666664</v>
      </c>
      <c r="H18" s="2">
        <v>765.83</v>
      </c>
      <c r="I18" s="2">
        <v>1178.82</v>
      </c>
      <c r="J18" s="3">
        <v>53.927111761095794</v>
      </c>
      <c r="M18" s="5">
        <v>48382.875</v>
      </c>
      <c r="N18" s="2">
        <v>56625.700000000004</v>
      </c>
      <c r="O18" s="2">
        <v>81778.179999999993</v>
      </c>
      <c r="P18" s="3">
        <f t="shared" si="0"/>
        <v>44.418841621383912</v>
      </c>
    </row>
    <row r="19" spans="2:16" ht="15" thickBot="1">
      <c r="B19" s="5">
        <v>48427.875</v>
      </c>
      <c r="C19" s="2">
        <v>3985.1</v>
      </c>
      <c r="D19" s="2">
        <v>5202.38</v>
      </c>
      <c r="E19" s="3">
        <v>30.545783041830823</v>
      </c>
      <c r="G19" s="5">
        <v>48415.833333333336</v>
      </c>
      <c r="H19" s="2">
        <v>765.83</v>
      </c>
      <c r="I19" s="2">
        <v>1178.82</v>
      </c>
      <c r="J19" s="3">
        <v>53.927111761095794</v>
      </c>
      <c r="M19" s="5">
        <v>48382.916666666664</v>
      </c>
      <c r="N19" s="2">
        <v>56625.700000000004</v>
      </c>
      <c r="O19" s="2">
        <v>81778.179999999993</v>
      </c>
      <c r="P19" s="3">
        <f t="shared" si="0"/>
        <v>44.418841621383912</v>
      </c>
    </row>
    <row r="20" spans="2:16" ht="15" thickBot="1">
      <c r="B20" s="5">
        <v>48451.833333333336</v>
      </c>
      <c r="C20" s="2">
        <v>3985.1</v>
      </c>
      <c r="D20" s="2">
        <v>5202.38</v>
      </c>
      <c r="E20" s="3">
        <v>30.545783041830823</v>
      </c>
      <c r="G20" s="5">
        <v>48415.916666666664</v>
      </c>
      <c r="H20" s="2">
        <v>765.83</v>
      </c>
      <c r="I20" s="2">
        <v>1178.82</v>
      </c>
      <c r="J20" s="3">
        <v>53.927111761095794</v>
      </c>
      <c r="M20" s="5">
        <v>48387.875</v>
      </c>
      <c r="N20" s="2">
        <v>56625.700000000004</v>
      </c>
      <c r="O20" s="2">
        <v>81778.179999999993</v>
      </c>
      <c r="P20" s="3">
        <f t="shared" si="0"/>
        <v>44.418841621383912</v>
      </c>
    </row>
    <row r="21" spans="2:16" ht="15" thickBot="1">
      <c r="B21" s="5">
        <v>48451.875</v>
      </c>
      <c r="C21" s="2">
        <v>3985.1</v>
      </c>
      <c r="D21" s="2">
        <v>5202.38</v>
      </c>
      <c r="E21" s="3">
        <v>30.545783041830823</v>
      </c>
      <c r="G21" s="5">
        <v>48416.833333333336</v>
      </c>
      <c r="H21" s="2">
        <v>765.83</v>
      </c>
      <c r="I21" s="2">
        <v>1178.82</v>
      </c>
      <c r="J21" s="3">
        <v>53.927111761095794</v>
      </c>
      <c r="M21" s="5">
        <v>48428.875</v>
      </c>
      <c r="N21" s="2">
        <v>56625.700000000004</v>
      </c>
      <c r="O21" s="2">
        <v>81778.179999999993</v>
      </c>
      <c r="P21" s="3">
        <f t="shared" si="0"/>
        <v>44.418841621383912</v>
      </c>
    </row>
    <row r="22" spans="2:16" ht="15" thickBot="1">
      <c r="B22" s="5">
        <v>48452.916666666664</v>
      </c>
      <c r="C22" s="2">
        <v>3985.1</v>
      </c>
      <c r="D22" s="2">
        <v>5202.38</v>
      </c>
      <c r="E22" s="3">
        <v>30.545783041830823</v>
      </c>
      <c r="G22" s="5">
        <v>48416.875</v>
      </c>
      <c r="H22" s="2">
        <v>765.83</v>
      </c>
      <c r="I22" s="2">
        <v>1178.82</v>
      </c>
      <c r="J22" s="3">
        <v>53.927111761095794</v>
      </c>
      <c r="M22" s="5">
        <v>48433.875</v>
      </c>
      <c r="N22" s="2">
        <v>56625.700000000004</v>
      </c>
      <c r="O22" s="2">
        <v>81778.179999999993</v>
      </c>
      <c r="P22" s="3">
        <f t="shared" si="0"/>
        <v>44.418841621383912</v>
      </c>
    </row>
    <row r="23" spans="2:16" ht="15" thickBot="1">
      <c r="B23" s="5">
        <v>48414.833333333336</v>
      </c>
      <c r="C23" s="2">
        <v>3977.2200000000003</v>
      </c>
      <c r="D23" s="2">
        <v>5202.05</v>
      </c>
      <c r="E23" s="3">
        <v>30.796133983033371</v>
      </c>
      <c r="G23" s="5">
        <v>48423.833333333336</v>
      </c>
      <c r="H23" s="2">
        <v>765.83</v>
      </c>
      <c r="I23" s="2">
        <v>1178.82</v>
      </c>
      <c r="J23" s="3">
        <v>53.927111761095794</v>
      </c>
      <c r="M23" s="5">
        <v>48433.916666666664</v>
      </c>
      <c r="N23" s="2">
        <v>56625.700000000004</v>
      </c>
      <c r="O23" s="2">
        <v>81778.179999999993</v>
      </c>
      <c r="P23" s="3">
        <f t="shared" si="0"/>
        <v>44.418841621383912</v>
      </c>
    </row>
    <row r="24" spans="2:16" ht="15" thickBot="1">
      <c r="B24" s="5">
        <v>48414.916666666664</v>
      </c>
      <c r="C24" s="2">
        <v>3977.2200000000003</v>
      </c>
      <c r="D24" s="2">
        <v>5202.05</v>
      </c>
      <c r="E24" s="3">
        <v>30.796133983033371</v>
      </c>
      <c r="G24" s="5">
        <v>48423.916666666664</v>
      </c>
      <c r="H24" s="2">
        <v>765.83</v>
      </c>
      <c r="I24" s="2">
        <v>1178.82</v>
      </c>
      <c r="J24" s="3">
        <v>53.927111761095794</v>
      </c>
      <c r="M24" s="5">
        <v>48434.875</v>
      </c>
      <c r="N24" s="2">
        <v>56625.700000000004</v>
      </c>
      <c r="O24" s="2">
        <v>81778.179999999993</v>
      </c>
      <c r="P24" s="3">
        <f t="shared" si="0"/>
        <v>44.418841621383912</v>
      </c>
    </row>
    <row r="25" spans="2:16" ht="15" thickBot="1">
      <c r="B25" s="5">
        <v>48415.833333333336</v>
      </c>
      <c r="C25" s="2">
        <v>3977.2200000000003</v>
      </c>
      <c r="D25" s="2">
        <v>5202.05</v>
      </c>
      <c r="E25" s="3">
        <v>30.796133983033371</v>
      </c>
      <c r="G25" s="5">
        <v>48424.833333333336</v>
      </c>
      <c r="H25" s="2">
        <v>765.83</v>
      </c>
      <c r="I25" s="2">
        <v>1178.82</v>
      </c>
      <c r="J25" s="3">
        <v>53.927111761095794</v>
      </c>
      <c r="M25" s="5">
        <v>48434.916666666664</v>
      </c>
      <c r="N25" s="2">
        <v>56625.700000000004</v>
      </c>
      <c r="O25" s="2">
        <v>81778.179999999993</v>
      </c>
      <c r="P25" s="3">
        <f t="shared" si="0"/>
        <v>44.418841621383912</v>
      </c>
    </row>
    <row r="26" spans="2:16" ht="15" thickBot="1">
      <c r="B26" s="5">
        <v>48415.916666666664</v>
      </c>
      <c r="C26" s="2">
        <v>3977.2200000000003</v>
      </c>
      <c r="D26" s="2">
        <v>5202.05</v>
      </c>
      <c r="E26" s="3">
        <v>30.796133983033371</v>
      </c>
      <c r="G26" s="5">
        <v>48424.875</v>
      </c>
      <c r="H26" s="2">
        <v>765.83</v>
      </c>
      <c r="I26" s="2">
        <v>1178.82</v>
      </c>
      <c r="J26" s="3">
        <v>53.927111761095794</v>
      </c>
      <c r="M26" s="5">
        <v>48435.875</v>
      </c>
      <c r="N26" s="2">
        <v>56625.700000000004</v>
      </c>
      <c r="O26" s="2">
        <v>81778.179999999993</v>
      </c>
      <c r="P26" s="3">
        <f t="shared" si="0"/>
        <v>44.418841621383912</v>
      </c>
    </row>
    <row r="27" spans="2:16" ht="15" thickBot="1">
      <c r="B27" s="5">
        <v>48416.833333333336</v>
      </c>
      <c r="C27" s="2">
        <v>3977.2200000000003</v>
      </c>
      <c r="D27" s="2">
        <v>5202.05</v>
      </c>
      <c r="E27" s="3">
        <v>30.796133983033371</v>
      </c>
      <c r="G27" s="5">
        <v>48427.833333333336</v>
      </c>
      <c r="H27" s="2">
        <v>765.83</v>
      </c>
      <c r="I27" s="2">
        <v>1178.82</v>
      </c>
      <c r="J27" s="3">
        <v>53.927111761095794</v>
      </c>
      <c r="M27" s="5">
        <v>48436.875</v>
      </c>
      <c r="N27" s="2">
        <v>56625.700000000004</v>
      </c>
      <c r="O27" s="2">
        <v>81778.179999999993</v>
      </c>
      <c r="P27" s="3">
        <f t="shared" si="0"/>
        <v>44.418841621383912</v>
      </c>
    </row>
    <row r="28" spans="2:16" ht="15" thickBot="1">
      <c r="B28" s="5">
        <v>48416.875</v>
      </c>
      <c r="C28" s="2">
        <v>3977.2200000000003</v>
      </c>
      <c r="D28" s="2">
        <v>5202.05</v>
      </c>
      <c r="E28" s="3">
        <v>30.796133983033371</v>
      </c>
      <c r="G28" s="5">
        <v>48427.916666666664</v>
      </c>
      <c r="H28" s="2">
        <v>765.83</v>
      </c>
      <c r="I28" s="2">
        <v>1178.82</v>
      </c>
      <c r="J28" s="3">
        <v>53.927111761095794</v>
      </c>
      <c r="M28" s="5">
        <v>48437.916666666664</v>
      </c>
      <c r="N28" s="2">
        <v>56625.700000000004</v>
      </c>
      <c r="O28" s="2">
        <v>81778.179999999993</v>
      </c>
      <c r="P28" s="3">
        <f t="shared" si="0"/>
        <v>44.418841621383912</v>
      </c>
    </row>
    <row r="29" spans="2:16" ht="15" thickBot="1">
      <c r="B29" s="5">
        <v>48423.833333333336</v>
      </c>
      <c r="C29" s="2">
        <v>3977.2200000000003</v>
      </c>
      <c r="D29" s="2">
        <v>5202.05</v>
      </c>
      <c r="E29" s="3">
        <v>30.796133983033371</v>
      </c>
      <c r="G29" s="5">
        <v>48428.958333333336</v>
      </c>
      <c r="H29" s="2">
        <v>765.83</v>
      </c>
      <c r="I29" s="2">
        <v>1178.82</v>
      </c>
      <c r="J29" s="3">
        <v>53.927111761095794</v>
      </c>
      <c r="M29" s="5">
        <v>48443.833333333336</v>
      </c>
      <c r="N29" s="2">
        <v>56625.700000000004</v>
      </c>
      <c r="O29" s="2">
        <v>81778.179999999993</v>
      </c>
      <c r="P29" s="3">
        <f t="shared" si="0"/>
        <v>44.418841621383912</v>
      </c>
    </row>
    <row r="30" spans="2:16" ht="15" thickBot="1">
      <c r="B30" s="5">
        <v>48423.916666666664</v>
      </c>
      <c r="C30" s="2">
        <v>3977.2200000000003</v>
      </c>
      <c r="D30" s="2">
        <v>5202.05</v>
      </c>
      <c r="E30" s="3">
        <v>30.796133983033371</v>
      </c>
      <c r="G30" s="5">
        <v>48429.875</v>
      </c>
      <c r="H30" s="2">
        <v>765.83</v>
      </c>
      <c r="I30" s="2">
        <v>1178.82</v>
      </c>
      <c r="J30" s="3">
        <v>53.927111761095794</v>
      </c>
      <c r="M30" s="5">
        <v>48444.833333333336</v>
      </c>
      <c r="N30" s="2">
        <v>56625.700000000004</v>
      </c>
      <c r="O30" s="2">
        <v>81778.179999999993</v>
      </c>
      <c r="P30" s="3">
        <f t="shared" si="0"/>
        <v>44.418841621383912</v>
      </c>
    </row>
    <row r="31" spans="2:16" ht="15" thickBot="1">
      <c r="B31" s="5">
        <v>48424.833333333336</v>
      </c>
      <c r="C31" s="2">
        <v>3977.2200000000003</v>
      </c>
      <c r="D31" s="2">
        <v>5202.05</v>
      </c>
      <c r="E31" s="3">
        <v>30.796133983033371</v>
      </c>
      <c r="G31" s="5">
        <v>48451.916666666664</v>
      </c>
      <c r="H31" s="2">
        <v>765.83</v>
      </c>
      <c r="I31" s="2">
        <v>1178.82</v>
      </c>
      <c r="J31" s="3">
        <v>53.927111761095794</v>
      </c>
      <c r="M31" s="5">
        <v>48445.833333333336</v>
      </c>
      <c r="N31" s="2">
        <v>56625.700000000004</v>
      </c>
      <c r="O31" s="2">
        <v>81778.179999999993</v>
      </c>
      <c r="P31" s="3">
        <f t="shared" si="0"/>
        <v>44.418841621383912</v>
      </c>
    </row>
    <row r="32" spans="2:16" ht="15" thickBot="1">
      <c r="B32" s="5">
        <v>48424.875</v>
      </c>
      <c r="C32" s="2">
        <v>3977.2200000000003</v>
      </c>
      <c r="D32" s="2">
        <v>5202.05</v>
      </c>
      <c r="E32" s="3">
        <v>30.796133983033371</v>
      </c>
      <c r="G32" s="5">
        <v>48453.833333333336</v>
      </c>
      <c r="H32" s="2">
        <v>765.83</v>
      </c>
      <c r="I32" s="2">
        <v>1178.82</v>
      </c>
      <c r="J32" s="3">
        <v>53.927111761095794</v>
      </c>
      <c r="M32" s="5">
        <v>48447.916666666664</v>
      </c>
      <c r="N32" s="2">
        <v>56625.700000000004</v>
      </c>
      <c r="O32" s="2">
        <v>81778.179999999993</v>
      </c>
      <c r="P32" s="3">
        <f t="shared" si="0"/>
        <v>44.418841621383912</v>
      </c>
    </row>
    <row r="33" spans="2:16" ht="15" thickBot="1">
      <c r="B33" s="5">
        <v>48427.833333333336</v>
      </c>
      <c r="C33" s="2">
        <v>3977.2200000000003</v>
      </c>
      <c r="D33" s="2">
        <v>5202.05</v>
      </c>
      <c r="E33" s="3">
        <v>30.796133983033371</v>
      </c>
      <c r="G33" s="5">
        <v>48453.875</v>
      </c>
      <c r="H33" s="2">
        <v>765.83</v>
      </c>
      <c r="I33" s="2">
        <v>1178.82</v>
      </c>
      <c r="J33" s="3">
        <v>53.927111761095794</v>
      </c>
      <c r="M33" s="5">
        <v>48450.875</v>
      </c>
      <c r="N33" s="2">
        <v>56625.700000000004</v>
      </c>
      <c r="O33" s="2">
        <v>81778.179999999993</v>
      </c>
      <c r="P33" s="3">
        <f t="shared" si="0"/>
        <v>44.418841621383912</v>
      </c>
    </row>
    <row r="34" spans="2:16" ht="15" thickBot="1">
      <c r="B34" s="5">
        <v>48427.916666666664</v>
      </c>
      <c r="C34" s="2">
        <v>3977.2200000000003</v>
      </c>
      <c r="D34" s="2">
        <v>5202.05</v>
      </c>
      <c r="E34" s="3">
        <v>30.796133983033371</v>
      </c>
      <c r="G34" s="5">
        <v>48467.875</v>
      </c>
      <c r="H34" s="2">
        <v>765.83</v>
      </c>
      <c r="I34" s="2">
        <v>1178.82</v>
      </c>
      <c r="J34" s="3">
        <v>53.927111761095794</v>
      </c>
      <c r="M34" s="5">
        <v>48451.875</v>
      </c>
      <c r="N34" s="2">
        <v>56625.700000000004</v>
      </c>
      <c r="O34" s="2">
        <v>81778.179999999993</v>
      </c>
      <c r="P34" s="3">
        <f t="shared" si="0"/>
        <v>44.418841621383912</v>
      </c>
    </row>
    <row r="35" spans="2:16" ht="15" thickBot="1">
      <c r="B35" s="5">
        <v>48428.958333333336</v>
      </c>
      <c r="C35" s="2">
        <v>3977.2200000000003</v>
      </c>
      <c r="D35" s="2">
        <v>5202.05</v>
      </c>
      <c r="E35" s="3">
        <v>30.796133983033371</v>
      </c>
      <c r="G35" s="5">
        <v>48416.916666666664</v>
      </c>
      <c r="H35" s="2">
        <v>749.71</v>
      </c>
      <c r="I35" s="2">
        <v>1178.44</v>
      </c>
      <c r="J35" s="3">
        <v>57.186111963292468</v>
      </c>
      <c r="M35" s="5">
        <v>48456.875</v>
      </c>
      <c r="N35" s="2">
        <v>56625.700000000004</v>
      </c>
      <c r="O35" s="2">
        <v>81778.179999999993</v>
      </c>
      <c r="P35" s="3">
        <f t="shared" si="0"/>
        <v>44.418841621383912</v>
      </c>
    </row>
    <row r="36" spans="2:16" ht="15" thickBot="1">
      <c r="B36" s="5">
        <v>48429.875</v>
      </c>
      <c r="C36" s="2">
        <v>3977.2200000000003</v>
      </c>
      <c r="D36" s="2">
        <v>5202.05</v>
      </c>
      <c r="E36" s="3">
        <v>30.796133983033371</v>
      </c>
      <c r="G36" s="5">
        <v>48417.833333333336</v>
      </c>
      <c r="H36" s="2">
        <v>749.71</v>
      </c>
      <c r="I36" s="2">
        <v>1178.44</v>
      </c>
      <c r="J36" s="3">
        <v>57.186111963292468</v>
      </c>
      <c r="M36" s="5">
        <v>48383.875</v>
      </c>
      <c r="N36" s="2">
        <v>56476.5</v>
      </c>
      <c r="O36" s="2">
        <v>81851.48</v>
      </c>
      <c r="P36" s="3">
        <f t="shared" si="0"/>
        <v>44.930156790877611</v>
      </c>
    </row>
    <row r="37" spans="2:16" ht="15" thickBot="1">
      <c r="B37" s="5">
        <v>48451.916666666664</v>
      </c>
      <c r="C37" s="2">
        <v>3977.2200000000003</v>
      </c>
      <c r="D37" s="2">
        <v>5202.05</v>
      </c>
      <c r="E37" s="3">
        <v>30.796133983033371</v>
      </c>
      <c r="G37" s="5">
        <v>48417.875</v>
      </c>
      <c r="H37" s="2">
        <v>749.71</v>
      </c>
      <c r="I37" s="2">
        <v>1178.44</v>
      </c>
      <c r="J37" s="3">
        <v>57.186111963292468</v>
      </c>
      <c r="M37" s="5">
        <v>48383.916666666664</v>
      </c>
      <c r="N37" s="2">
        <v>56476.5</v>
      </c>
      <c r="O37" s="2">
        <v>81851.48</v>
      </c>
      <c r="P37" s="3">
        <f t="shared" si="0"/>
        <v>44.930156790877611</v>
      </c>
    </row>
    <row r="38" spans="2:16" ht="15" thickBot="1">
      <c r="B38" s="5">
        <v>48453.833333333336</v>
      </c>
      <c r="C38" s="2">
        <v>3977.2200000000003</v>
      </c>
      <c r="D38" s="2">
        <v>5202.05</v>
      </c>
      <c r="E38" s="3">
        <v>30.796133983033371</v>
      </c>
      <c r="G38" s="5">
        <v>48422.833333333336</v>
      </c>
      <c r="H38" s="2">
        <v>749.71</v>
      </c>
      <c r="I38" s="2">
        <v>1178.44</v>
      </c>
      <c r="J38" s="3">
        <v>57.186111963292468</v>
      </c>
      <c r="M38" s="5">
        <v>48386.916666666664</v>
      </c>
      <c r="N38" s="2">
        <v>56476.5</v>
      </c>
      <c r="O38" s="2">
        <v>81851.48</v>
      </c>
      <c r="P38" s="3">
        <f t="shared" si="0"/>
        <v>44.930156790877611</v>
      </c>
    </row>
    <row r="39" spans="2:16" ht="15" thickBot="1">
      <c r="B39" s="5">
        <v>48453.875</v>
      </c>
      <c r="C39" s="2">
        <v>3977.2200000000003</v>
      </c>
      <c r="D39" s="2">
        <v>5202.05</v>
      </c>
      <c r="E39" s="3">
        <v>30.796133983033371</v>
      </c>
      <c r="G39" s="5">
        <v>48422.875</v>
      </c>
      <c r="H39" s="2">
        <v>749.71</v>
      </c>
      <c r="I39" s="2">
        <v>1178.44</v>
      </c>
      <c r="J39" s="3">
        <v>57.186111963292468</v>
      </c>
      <c r="M39" s="5">
        <v>48430.875</v>
      </c>
      <c r="N39" s="2">
        <v>56476.5</v>
      </c>
      <c r="O39" s="2">
        <v>81851.48</v>
      </c>
      <c r="P39" s="3">
        <f t="shared" si="0"/>
        <v>44.930156790877611</v>
      </c>
    </row>
    <row r="40" spans="2:16" ht="15" thickBot="1">
      <c r="B40" s="5">
        <v>48467.875</v>
      </c>
      <c r="C40" s="2">
        <v>3977.2200000000003</v>
      </c>
      <c r="D40" s="2">
        <v>5202.05</v>
      </c>
      <c r="E40" s="3">
        <v>30.796133983033371</v>
      </c>
      <c r="G40" s="5">
        <v>48424.916666666664</v>
      </c>
      <c r="H40" s="2">
        <v>749.71</v>
      </c>
      <c r="I40" s="2">
        <v>1178.44</v>
      </c>
      <c r="J40" s="3">
        <v>57.186111963292468</v>
      </c>
      <c r="M40" s="5">
        <v>48430.916666666664</v>
      </c>
      <c r="N40" s="2">
        <v>56476.5</v>
      </c>
      <c r="O40" s="2">
        <v>81851.48</v>
      </c>
      <c r="P40" s="3">
        <f t="shared" si="0"/>
        <v>44.930156790877611</v>
      </c>
    </row>
    <row r="41" spans="2:16" ht="15" thickBot="1">
      <c r="B41" s="5">
        <v>48415.625</v>
      </c>
      <c r="C41" s="2">
        <v>4316.2199999999993</v>
      </c>
      <c r="D41" s="2">
        <v>5649.59</v>
      </c>
      <c r="E41" s="3">
        <v>30.892076863551928</v>
      </c>
      <c r="G41" s="5">
        <v>48425.833333333336</v>
      </c>
      <c r="H41" s="2">
        <v>749.71</v>
      </c>
      <c r="I41" s="2">
        <v>1178.44</v>
      </c>
      <c r="J41" s="3">
        <v>57.186111963292468</v>
      </c>
      <c r="M41" s="5">
        <v>48431.875</v>
      </c>
      <c r="N41" s="2">
        <v>56476.5</v>
      </c>
      <c r="O41" s="2">
        <v>81851.48</v>
      </c>
      <c r="P41" s="3">
        <f t="shared" si="0"/>
        <v>44.930156790877611</v>
      </c>
    </row>
    <row r="42" spans="2:16" ht="15" thickBot="1">
      <c r="B42" s="5">
        <v>48415.666666666664</v>
      </c>
      <c r="C42" s="2">
        <v>4316.2199999999993</v>
      </c>
      <c r="D42" s="2">
        <v>5649.59</v>
      </c>
      <c r="E42" s="3">
        <v>30.892076863551928</v>
      </c>
      <c r="G42" s="5">
        <v>48425.875</v>
      </c>
      <c r="H42" s="2">
        <v>749.71</v>
      </c>
      <c r="I42" s="2">
        <v>1178.44</v>
      </c>
      <c r="J42" s="3">
        <v>57.186111963292468</v>
      </c>
      <c r="M42" s="5">
        <v>48431.916666666664</v>
      </c>
      <c r="N42" s="2">
        <v>56476.5</v>
      </c>
      <c r="O42" s="2">
        <v>81851.48</v>
      </c>
      <c r="P42" s="3">
        <f t="shared" si="0"/>
        <v>44.930156790877611</v>
      </c>
    </row>
    <row r="43" spans="2:16" ht="15" thickBot="1">
      <c r="B43" s="5">
        <v>48416.583333333336</v>
      </c>
      <c r="C43" s="2">
        <v>4316.2199999999993</v>
      </c>
      <c r="D43" s="2">
        <v>5649.59</v>
      </c>
      <c r="E43" s="3">
        <v>30.892076863551928</v>
      </c>
      <c r="G43" s="5">
        <v>48425.916666666664</v>
      </c>
      <c r="H43" s="2">
        <v>749.71</v>
      </c>
      <c r="I43" s="2">
        <v>1178.44</v>
      </c>
      <c r="J43" s="3">
        <v>57.186111963292468</v>
      </c>
      <c r="M43" s="5">
        <v>48432.875</v>
      </c>
      <c r="N43" s="2">
        <v>56476.5</v>
      </c>
      <c r="O43" s="2">
        <v>81851.48</v>
      </c>
      <c r="P43" s="3">
        <f t="shared" si="0"/>
        <v>44.930156790877611</v>
      </c>
    </row>
    <row r="44" spans="2:16" ht="15" thickBot="1">
      <c r="B44" s="5">
        <v>48417.625</v>
      </c>
      <c r="C44" s="2">
        <v>4316.2199999999993</v>
      </c>
      <c r="D44" s="2">
        <v>5649.59</v>
      </c>
      <c r="E44" s="3">
        <v>30.892076863551928</v>
      </c>
      <c r="G44" s="5">
        <v>48426.875</v>
      </c>
      <c r="H44" s="2">
        <v>749.71</v>
      </c>
      <c r="I44" s="2">
        <v>1178.44</v>
      </c>
      <c r="J44" s="3">
        <v>57.186111963292468</v>
      </c>
      <c r="M44" s="5">
        <v>48432.916666666664</v>
      </c>
      <c r="N44" s="2">
        <v>56476.5</v>
      </c>
      <c r="O44" s="2">
        <v>81851.48</v>
      </c>
      <c r="P44" s="3">
        <f t="shared" si="0"/>
        <v>44.930156790877611</v>
      </c>
    </row>
    <row r="45" spans="2:16" ht="15" thickBot="1">
      <c r="B45" s="5">
        <v>48417.666666666664</v>
      </c>
      <c r="C45" s="2">
        <v>4316.2199999999993</v>
      </c>
      <c r="D45" s="2">
        <v>5649.59</v>
      </c>
      <c r="E45" s="3">
        <v>30.892076863551928</v>
      </c>
      <c r="G45" s="5">
        <v>48427.958333333336</v>
      </c>
      <c r="H45" s="2">
        <v>749.71</v>
      </c>
      <c r="I45" s="2">
        <v>1178.44</v>
      </c>
      <c r="J45" s="3">
        <v>57.186111963292468</v>
      </c>
      <c r="M45" s="5">
        <v>48437.875</v>
      </c>
      <c r="N45" s="2">
        <v>56476.5</v>
      </c>
      <c r="O45" s="2">
        <v>81851.48</v>
      </c>
      <c r="P45" s="3">
        <f t="shared" si="0"/>
        <v>44.930156790877611</v>
      </c>
    </row>
    <row r="46" spans="2:16" ht="15" thickBot="1">
      <c r="B46" s="5">
        <v>48423.625</v>
      </c>
      <c r="C46" s="2">
        <v>4316.2199999999993</v>
      </c>
      <c r="D46" s="2">
        <v>5649.59</v>
      </c>
      <c r="E46" s="3">
        <v>30.892076863551928</v>
      </c>
      <c r="G46" s="5">
        <v>48429.833333333336</v>
      </c>
      <c r="H46" s="2">
        <v>749.71</v>
      </c>
      <c r="I46" s="2">
        <v>1178.44</v>
      </c>
      <c r="J46" s="3">
        <v>57.186111963292468</v>
      </c>
      <c r="M46" s="5">
        <v>48441.833333333336</v>
      </c>
      <c r="N46" s="2">
        <v>56476.5</v>
      </c>
      <c r="O46" s="2">
        <v>81851.48</v>
      </c>
      <c r="P46" s="3">
        <f t="shared" si="0"/>
        <v>44.930156790877611</v>
      </c>
    </row>
    <row r="47" spans="2:16" ht="15" thickBot="1">
      <c r="B47" s="5">
        <v>48423.666666666664</v>
      </c>
      <c r="C47" s="2">
        <v>4316.2199999999993</v>
      </c>
      <c r="D47" s="2">
        <v>5649.59</v>
      </c>
      <c r="E47" s="3">
        <v>30.892076863551928</v>
      </c>
      <c r="G47" s="5">
        <v>48429.916666666664</v>
      </c>
      <c r="H47" s="2">
        <v>749.71</v>
      </c>
      <c r="I47" s="2">
        <v>1178.44</v>
      </c>
      <c r="J47" s="3">
        <v>57.186111963292468</v>
      </c>
      <c r="M47" s="5">
        <v>48442.833333333336</v>
      </c>
      <c r="N47" s="2">
        <v>56476.5</v>
      </c>
      <c r="O47" s="2">
        <v>81851.48</v>
      </c>
      <c r="P47" s="3">
        <f t="shared" si="0"/>
        <v>44.930156790877611</v>
      </c>
    </row>
    <row r="48" spans="2:16" ht="15" thickBot="1">
      <c r="B48" s="5">
        <v>48424.583333333336</v>
      </c>
      <c r="C48" s="2">
        <v>4316.2199999999993</v>
      </c>
      <c r="D48" s="2">
        <v>5649.59</v>
      </c>
      <c r="E48" s="3">
        <v>30.892076863551928</v>
      </c>
      <c r="G48" s="5">
        <v>48433.875</v>
      </c>
      <c r="H48" s="2">
        <v>749.71</v>
      </c>
      <c r="I48" s="2">
        <v>1178.44</v>
      </c>
      <c r="J48" s="3">
        <v>57.186111963292468</v>
      </c>
      <c r="M48" s="5">
        <v>48448.875</v>
      </c>
      <c r="N48" s="2">
        <v>56476.5</v>
      </c>
      <c r="O48" s="2">
        <v>81851.48</v>
      </c>
      <c r="P48" s="3">
        <f t="shared" si="0"/>
        <v>44.930156790877611</v>
      </c>
    </row>
    <row r="49" spans="2:16" ht="15" thickBot="1">
      <c r="B49" s="5">
        <v>48424.625</v>
      </c>
      <c r="C49" s="2">
        <v>4316.2199999999993</v>
      </c>
      <c r="D49" s="2">
        <v>5649.59</v>
      </c>
      <c r="E49" s="3">
        <v>30.892076863551928</v>
      </c>
      <c r="G49" s="5">
        <v>48435.833333333336</v>
      </c>
      <c r="H49" s="2">
        <v>749.71</v>
      </c>
      <c r="I49" s="2">
        <v>1178.44</v>
      </c>
      <c r="J49" s="3">
        <v>57.186111963292468</v>
      </c>
      <c r="M49" s="5">
        <v>48452.875</v>
      </c>
      <c r="N49" s="2">
        <v>56476.5</v>
      </c>
      <c r="O49" s="2">
        <v>81851.48</v>
      </c>
      <c r="P49" s="3">
        <f t="shared" si="0"/>
        <v>44.930156790877611</v>
      </c>
    </row>
    <row r="50" spans="2:16" ht="15" thickBot="1">
      <c r="B50" s="5">
        <v>48428.583333333336</v>
      </c>
      <c r="C50" s="2">
        <v>4316.2199999999993</v>
      </c>
      <c r="D50" s="2">
        <v>5649.59</v>
      </c>
      <c r="E50" s="3">
        <v>30.892076863551928</v>
      </c>
      <c r="G50" s="5">
        <v>48435.875</v>
      </c>
      <c r="H50" s="2">
        <v>749.71</v>
      </c>
      <c r="I50" s="2">
        <v>1178.44</v>
      </c>
      <c r="J50" s="3">
        <v>57.186111963292468</v>
      </c>
      <c r="M50" s="5">
        <v>48453.875</v>
      </c>
      <c r="N50" s="2">
        <v>56476.5</v>
      </c>
      <c r="O50" s="2">
        <v>81851.48</v>
      </c>
      <c r="P50" s="3">
        <f t="shared" si="0"/>
        <v>44.930156790877611</v>
      </c>
    </row>
    <row r="51" spans="2:16" ht="15" thickBot="1">
      <c r="B51" s="5">
        <v>48428.708333333336</v>
      </c>
      <c r="C51" s="2">
        <v>4316.2199999999993</v>
      </c>
      <c r="D51" s="2">
        <v>5649.59</v>
      </c>
      <c r="E51" s="3">
        <v>30.892076863551928</v>
      </c>
      <c r="G51" s="5">
        <v>48441.875</v>
      </c>
      <c r="H51" s="2">
        <v>749.71</v>
      </c>
      <c r="I51" s="2">
        <v>1178.44</v>
      </c>
      <c r="J51" s="3">
        <v>57.186111963292468</v>
      </c>
      <c r="M51" s="5">
        <v>48455.875</v>
      </c>
      <c r="N51" s="2">
        <v>56476.5</v>
      </c>
      <c r="O51" s="2">
        <v>81851.48</v>
      </c>
      <c r="P51" s="3">
        <f t="shared" si="0"/>
        <v>44.930156790877611</v>
      </c>
    </row>
    <row r="52" spans="2:16" ht="15" thickBot="1">
      <c r="B52" s="5">
        <v>48451.625</v>
      </c>
      <c r="C52" s="2">
        <v>4316.2199999999993</v>
      </c>
      <c r="D52" s="2">
        <v>5649.59</v>
      </c>
      <c r="E52" s="3">
        <v>30.892076863551928</v>
      </c>
      <c r="G52" s="5">
        <v>48442.833333333336</v>
      </c>
      <c r="H52" s="2">
        <v>749.71</v>
      </c>
      <c r="I52" s="2">
        <v>1178.44</v>
      </c>
      <c r="J52" s="3">
        <v>57.186111963292468</v>
      </c>
      <c r="M52" s="5">
        <v>48381.875</v>
      </c>
      <c r="N52" s="2">
        <v>56221.38</v>
      </c>
      <c r="O52" s="2">
        <v>81594.16</v>
      </c>
      <c r="P52" s="3">
        <f t="shared" si="0"/>
        <v>45.130126652885444</v>
      </c>
    </row>
    <row r="53" spans="2:16" ht="15" thickBot="1">
      <c r="B53" s="5">
        <v>48451.666666666664</v>
      </c>
      <c r="C53" s="2">
        <v>4316.2199999999993</v>
      </c>
      <c r="D53" s="2">
        <v>5649.59</v>
      </c>
      <c r="E53" s="3">
        <v>30.892076863551928</v>
      </c>
      <c r="G53" s="5">
        <v>48442.875</v>
      </c>
      <c r="H53" s="2">
        <v>749.71</v>
      </c>
      <c r="I53" s="2">
        <v>1178.44</v>
      </c>
      <c r="J53" s="3">
        <v>57.186111963292468</v>
      </c>
      <c r="M53" s="5">
        <v>48381.916666666664</v>
      </c>
      <c r="N53" s="2">
        <v>56221.38</v>
      </c>
      <c r="O53" s="2">
        <v>81594.16</v>
      </c>
      <c r="P53" s="3">
        <f t="shared" si="0"/>
        <v>45.130126652885444</v>
      </c>
    </row>
    <row r="54" spans="2:16" ht="15" thickBot="1">
      <c r="B54" s="5">
        <v>48452.541666666664</v>
      </c>
      <c r="C54" s="2">
        <v>4316.2199999999993</v>
      </c>
      <c r="D54" s="2">
        <v>5649.59</v>
      </c>
      <c r="E54" s="3">
        <v>30.892076863551928</v>
      </c>
      <c r="G54" s="5">
        <v>48445.833333333336</v>
      </c>
      <c r="H54" s="2">
        <v>749.71</v>
      </c>
      <c r="I54" s="2">
        <v>1178.44</v>
      </c>
      <c r="J54" s="3">
        <v>57.186111963292468</v>
      </c>
      <c r="M54" s="5">
        <v>48407.875</v>
      </c>
      <c r="N54" s="2">
        <v>56221.38</v>
      </c>
      <c r="O54" s="2">
        <v>81594.16</v>
      </c>
      <c r="P54" s="3">
        <f t="shared" si="0"/>
        <v>45.130126652885444</v>
      </c>
    </row>
    <row r="55" spans="2:16" ht="15" thickBot="1">
      <c r="B55" s="5">
        <v>48452.791666666664</v>
      </c>
      <c r="C55" s="2">
        <v>4316.2199999999993</v>
      </c>
      <c r="D55" s="2">
        <v>5649.59</v>
      </c>
      <c r="E55" s="3">
        <v>30.892076863551928</v>
      </c>
      <c r="G55" s="5">
        <v>48445.875</v>
      </c>
      <c r="H55" s="2">
        <v>749.71</v>
      </c>
      <c r="I55" s="2">
        <v>1178.44</v>
      </c>
      <c r="J55" s="3">
        <v>57.186111963292468</v>
      </c>
      <c r="M55" s="5">
        <v>48407.916666666664</v>
      </c>
      <c r="N55" s="2">
        <v>56221.38</v>
      </c>
      <c r="O55" s="2">
        <v>81594.16</v>
      </c>
      <c r="P55" s="3">
        <f t="shared" si="0"/>
        <v>45.130126652885444</v>
      </c>
    </row>
    <row r="56" spans="2:16" ht="15" thickBot="1">
      <c r="B56" s="5">
        <v>48453.541666666664</v>
      </c>
      <c r="C56" s="2">
        <v>4316.2199999999993</v>
      </c>
      <c r="D56" s="2">
        <v>5649.59</v>
      </c>
      <c r="E56" s="3">
        <v>30.892076863551928</v>
      </c>
      <c r="G56" s="5">
        <v>48450.833333333336</v>
      </c>
      <c r="H56" s="2">
        <v>749.71</v>
      </c>
      <c r="I56" s="2">
        <v>1178.44</v>
      </c>
      <c r="J56" s="3">
        <v>57.186111963292468</v>
      </c>
      <c r="M56" s="5">
        <v>48427.875</v>
      </c>
      <c r="N56" s="2">
        <v>56221.38</v>
      </c>
      <c r="O56" s="2">
        <v>81594.16</v>
      </c>
      <c r="P56" s="3">
        <f t="shared" si="0"/>
        <v>45.130126652885444</v>
      </c>
    </row>
    <row r="57" spans="2:16" ht="15" thickBot="1">
      <c r="B57" s="5">
        <v>48453.583333333336</v>
      </c>
      <c r="C57" s="2">
        <v>4316.2199999999993</v>
      </c>
      <c r="D57" s="2">
        <v>5649.59</v>
      </c>
      <c r="E57" s="3">
        <v>30.892076863551928</v>
      </c>
      <c r="G57" s="5">
        <v>48450.875</v>
      </c>
      <c r="H57" s="2">
        <v>749.71</v>
      </c>
      <c r="I57" s="2">
        <v>1178.44</v>
      </c>
      <c r="J57" s="3">
        <v>57.186111963292468</v>
      </c>
      <c r="M57" s="5">
        <v>48439.833333333336</v>
      </c>
      <c r="N57" s="2">
        <v>56221.38</v>
      </c>
      <c r="O57" s="2">
        <v>81594.16</v>
      </c>
      <c r="P57" s="3">
        <f t="shared" si="0"/>
        <v>45.130126652885444</v>
      </c>
    </row>
    <row r="58" spans="2:16" ht="15" thickBot="1">
      <c r="B58" s="5">
        <v>48414.625</v>
      </c>
      <c r="C58" s="2">
        <v>4161.26</v>
      </c>
      <c r="D58" s="2">
        <v>5613.28</v>
      </c>
      <c r="E58" s="3">
        <v>34.893758140563179</v>
      </c>
      <c r="G58" s="5">
        <v>48452.958333333336</v>
      </c>
      <c r="H58" s="2">
        <v>749.71</v>
      </c>
      <c r="I58" s="2">
        <v>1178.44</v>
      </c>
      <c r="J58" s="3">
        <v>57.186111963292468</v>
      </c>
      <c r="M58" s="5">
        <v>48440.958333333336</v>
      </c>
      <c r="N58" s="2">
        <v>56221.38</v>
      </c>
      <c r="O58" s="2">
        <v>81594.16</v>
      </c>
      <c r="P58" s="3">
        <f t="shared" si="0"/>
        <v>45.130126652885444</v>
      </c>
    </row>
    <row r="59" spans="2:16" ht="15" thickBot="1">
      <c r="B59" s="5">
        <v>48414.666666666664</v>
      </c>
      <c r="C59" s="2">
        <v>4161.26</v>
      </c>
      <c r="D59" s="2">
        <v>5613.28</v>
      </c>
      <c r="E59" s="3">
        <v>34.893758140563179</v>
      </c>
      <c r="G59" s="5">
        <v>48453.916666666664</v>
      </c>
      <c r="H59" s="2">
        <v>749.71</v>
      </c>
      <c r="I59" s="2">
        <v>1178.44</v>
      </c>
      <c r="J59" s="3">
        <v>57.186111963292468</v>
      </c>
      <c r="M59" s="5">
        <v>48443.958333333336</v>
      </c>
      <c r="N59" s="2">
        <v>56221.38</v>
      </c>
      <c r="O59" s="2">
        <v>81594.16</v>
      </c>
      <c r="P59" s="3">
        <f t="shared" si="0"/>
        <v>45.130126652885444</v>
      </c>
    </row>
    <row r="60" spans="2:16" ht="15" thickBot="1">
      <c r="B60" s="5">
        <v>48414.708333333336</v>
      </c>
      <c r="C60" s="2">
        <v>4161.26</v>
      </c>
      <c r="D60" s="2">
        <v>5613.28</v>
      </c>
      <c r="E60" s="3">
        <v>34.893758140563179</v>
      </c>
      <c r="G60" s="5">
        <v>48454.833333333336</v>
      </c>
      <c r="H60" s="2">
        <v>749.71</v>
      </c>
      <c r="I60" s="2">
        <v>1178.44</v>
      </c>
      <c r="J60" s="3">
        <v>57.186111963292468</v>
      </c>
      <c r="M60" s="5">
        <v>48444.958333333336</v>
      </c>
      <c r="N60" s="2">
        <v>56221.38</v>
      </c>
      <c r="O60" s="2">
        <v>81594.16</v>
      </c>
      <c r="P60" s="3">
        <f t="shared" si="0"/>
        <v>45.130126652885444</v>
      </c>
    </row>
    <row r="61" spans="2:16" ht="15" thickBot="1">
      <c r="B61" s="5">
        <v>48415.583333333336</v>
      </c>
      <c r="C61" s="2">
        <v>4161.26</v>
      </c>
      <c r="D61" s="2">
        <v>5613.28</v>
      </c>
      <c r="E61" s="3">
        <v>34.893758140563179</v>
      </c>
      <c r="G61" s="5">
        <v>48454.875</v>
      </c>
      <c r="H61" s="2">
        <v>749.71</v>
      </c>
      <c r="I61" s="2">
        <v>1178.44</v>
      </c>
      <c r="J61" s="3">
        <v>57.186111963292468</v>
      </c>
      <c r="M61" s="5">
        <v>48451.916666666664</v>
      </c>
      <c r="N61" s="2">
        <v>56221.38</v>
      </c>
      <c r="O61" s="2">
        <v>81594.16</v>
      </c>
      <c r="P61" s="3">
        <f t="shared" si="0"/>
        <v>45.130126652885444</v>
      </c>
    </row>
    <row r="62" spans="2:16" ht="15" thickBot="1">
      <c r="B62" s="5">
        <v>48415.708333333336</v>
      </c>
      <c r="C62" s="2">
        <v>4161.26</v>
      </c>
      <c r="D62" s="2">
        <v>5613.28</v>
      </c>
      <c r="E62" s="3">
        <v>34.893758140563179</v>
      </c>
      <c r="G62" s="5">
        <v>48467.833333333336</v>
      </c>
      <c r="H62" s="2">
        <v>749.71</v>
      </c>
      <c r="I62" s="2">
        <v>1178.44</v>
      </c>
      <c r="J62" s="3">
        <v>57.186111963292468</v>
      </c>
      <c r="M62" s="5">
        <v>48452.916666666664</v>
      </c>
      <c r="N62" s="2">
        <v>56221.38</v>
      </c>
      <c r="O62" s="2">
        <v>81594.16</v>
      </c>
      <c r="P62" s="3">
        <f t="shared" si="0"/>
        <v>45.130126652885444</v>
      </c>
    </row>
    <row r="63" spans="2:16" ht="15" thickBot="1">
      <c r="B63" s="5">
        <v>48416.625</v>
      </c>
      <c r="C63" s="2">
        <v>4161.26</v>
      </c>
      <c r="D63" s="2">
        <v>5613.28</v>
      </c>
      <c r="E63" s="3">
        <v>34.893758140563179</v>
      </c>
      <c r="G63" s="5">
        <v>48468.833333333336</v>
      </c>
      <c r="H63" s="2">
        <v>749.71</v>
      </c>
      <c r="I63" s="2">
        <v>1178.44</v>
      </c>
      <c r="J63" s="3">
        <v>57.186111963292468</v>
      </c>
      <c r="M63" s="5">
        <v>48453.833333333336</v>
      </c>
      <c r="N63" s="2">
        <v>56221.38</v>
      </c>
      <c r="O63" s="2">
        <v>81594.16</v>
      </c>
      <c r="P63" s="3">
        <f t="shared" si="0"/>
        <v>45.130126652885444</v>
      </c>
    </row>
    <row r="64" spans="2:16" ht="15" thickBot="1">
      <c r="B64" s="5">
        <v>48417.583333333336</v>
      </c>
      <c r="C64" s="2">
        <v>4161.26</v>
      </c>
      <c r="D64" s="2">
        <v>5613.28</v>
      </c>
      <c r="E64" s="3">
        <v>34.893758140563179</v>
      </c>
      <c r="G64" s="5">
        <v>48468.875</v>
      </c>
      <c r="H64" s="2">
        <v>749.71</v>
      </c>
      <c r="I64" s="2">
        <v>1178.44</v>
      </c>
      <c r="J64" s="3">
        <v>57.186111963292468</v>
      </c>
      <c r="M64" s="5">
        <v>48455.916666666664</v>
      </c>
      <c r="N64" s="2">
        <v>56221.38</v>
      </c>
      <c r="O64" s="2">
        <v>81594.16</v>
      </c>
      <c r="P64" s="3">
        <f t="shared" si="0"/>
        <v>45.130126652885444</v>
      </c>
    </row>
    <row r="65" spans="2:16" ht="15" thickBot="1">
      <c r="B65" s="5">
        <v>48418.625</v>
      </c>
      <c r="C65" s="2">
        <v>4161.26</v>
      </c>
      <c r="D65" s="2">
        <v>5613.28</v>
      </c>
      <c r="E65" s="3">
        <v>34.893758140563179</v>
      </c>
      <c r="G65" s="5">
        <v>48493.833333333336</v>
      </c>
      <c r="H65" s="2">
        <v>749.71</v>
      </c>
      <c r="I65" s="2">
        <v>1178.44</v>
      </c>
      <c r="J65" s="3">
        <v>57.186111963292468</v>
      </c>
      <c r="M65" s="5">
        <v>48457.875</v>
      </c>
      <c r="N65" s="2">
        <v>56221.38</v>
      </c>
      <c r="O65" s="2">
        <v>81594.16</v>
      </c>
      <c r="P65" s="3">
        <f t="shared" si="0"/>
        <v>45.130126652885444</v>
      </c>
    </row>
    <row r="66" spans="2:16" ht="15" thickBot="1">
      <c r="B66" s="5">
        <v>48418.666666666664</v>
      </c>
      <c r="C66" s="2">
        <v>4161.26</v>
      </c>
      <c r="D66" s="2">
        <v>5613.28</v>
      </c>
      <c r="E66" s="3">
        <v>34.893758140563179</v>
      </c>
      <c r="G66" s="5">
        <v>48494.833333333336</v>
      </c>
      <c r="H66" s="2">
        <v>749.71</v>
      </c>
      <c r="I66" s="2">
        <v>1178.44</v>
      </c>
      <c r="J66" s="3">
        <v>57.186111963292468</v>
      </c>
      <c r="M66" s="5">
        <v>48387.916666666664</v>
      </c>
      <c r="N66" s="2">
        <v>55986.39</v>
      </c>
      <c r="O66" s="2">
        <v>81666.559999999998</v>
      </c>
      <c r="P66" s="3">
        <f t="shared" si="0"/>
        <v>45.868594135110335</v>
      </c>
    </row>
    <row r="67" spans="2:16" ht="15" thickBot="1">
      <c r="B67" s="5">
        <v>48421.625</v>
      </c>
      <c r="C67" s="2">
        <v>4161.26</v>
      </c>
      <c r="D67" s="2">
        <v>5613.28</v>
      </c>
      <c r="E67" s="3">
        <v>34.893758140563179</v>
      </c>
      <c r="G67" s="5">
        <v>48411.875</v>
      </c>
      <c r="H67" s="2">
        <v>732.15</v>
      </c>
      <c r="I67" s="2">
        <v>1179.48</v>
      </c>
      <c r="J67" s="3">
        <v>61.098135627945105</v>
      </c>
      <c r="M67" s="5">
        <v>48428.916666666664</v>
      </c>
      <c r="N67" s="2">
        <v>55986.39</v>
      </c>
      <c r="O67" s="2">
        <v>81666.559999999998</v>
      </c>
      <c r="P67" s="3">
        <f t="shared" si="0"/>
        <v>45.868594135110335</v>
      </c>
    </row>
    <row r="68" spans="2:16" ht="15" thickBot="1">
      <c r="B68" s="5">
        <v>48422.583333333336</v>
      </c>
      <c r="C68" s="2">
        <v>4161.26</v>
      </c>
      <c r="D68" s="2">
        <v>5613.28</v>
      </c>
      <c r="E68" s="3">
        <v>34.893758140563179</v>
      </c>
      <c r="G68" s="5">
        <v>48413.833333333336</v>
      </c>
      <c r="H68" s="2">
        <v>732.15</v>
      </c>
      <c r="I68" s="2">
        <v>1179.48</v>
      </c>
      <c r="J68" s="3">
        <v>61.098135627945105</v>
      </c>
      <c r="M68" s="5">
        <v>48429.875</v>
      </c>
      <c r="N68" s="2">
        <v>55986.39</v>
      </c>
      <c r="O68" s="2">
        <v>81666.559999999998</v>
      </c>
      <c r="P68" s="3">
        <f t="shared" si="0"/>
        <v>45.868594135110335</v>
      </c>
    </row>
    <row r="69" spans="2:16" ht="15" thickBot="1">
      <c r="B69" s="5">
        <v>48422.625</v>
      </c>
      <c r="C69" s="2">
        <v>4161.26</v>
      </c>
      <c r="D69" s="2">
        <v>5613.28</v>
      </c>
      <c r="E69" s="3">
        <v>34.893758140563179</v>
      </c>
      <c r="G69" s="5">
        <v>48413.875</v>
      </c>
      <c r="H69" s="2">
        <v>732.15</v>
      </c>
      <c r="I69" s="2">
        <v>1179.48</v>
      </c>
      <c r="J69" s="3">
        <v>61.098135627945105</v>
      </c>
      <c r="M69" s="5">
        <v>48429.916666666664</v>
      </c>
      <c r="N69" s="2">
        <v>55986.39</v>
      </c>
      <c r="O69" s="2">
        <v>81666.559999999998</v>
      </c>
      <c r="P69" s="3">
        <f t="shared" si="0"/>
        <v>45.868594135110335</v>
      </c>
    </row>
    <row r="70" spans="2:16" ht="15" thickBot="1">
      <c r="B70" s="5">
        <v>48422.666666666664</v>
      </c>
      <c r="C70" s="2">
        <v>4161.26</v>
      </c>
      <c r="D70" s="2">
        <v>5613.28</v>
      </c>
      <c r="E70" s="3">
        <v>34.893758140563179</v>
      </c>
      <c r="G70" s="5">
        <v>48413.916666666664</v>
      </c>
      <c r="H70" s="2">
        <v>732.15</v>
      </c>
      <c r="I70" s="2">
        <v>1179.48</v>
      </c>
      <c r="J70" s="3">
        <v>61.098135627945105</v>
      </c>
      <c r="M70" s="5">
        <v>48435.916666666664</v>
      </c>
      <c r="N70" s="2">
        <v>55986.39</v>
      </c>
      <c r="O70" s="2">
        <v>81666.559999999998</v>
      </c>
      <c r="P70" s="3">
        <f t="shared" ref="P70:P104" si="1">100*(O70-N70)/N70</f>
        <v>45.868594135110335</v>
      </c>
    </row>
    <row r="71" spans="2:16" ht="15" thickBot="1">
      <c r="B71" s="5">
        <v>48423.583333333336</v>
      </c>
      <c r="C71" s="2">
        <v>4161.26</v>
      </c>
      <c r="D71" s="2">
        <v>5613.28</v>
      </c>
      <c r="E71" s="3">
        <v>34.893758140563179</v>
      </c>
      <c r="G71" s="5">
        <v>48414.958333333336</v>
      </c>
      <c r="H71" s="2">
        <v>732.15</v>
      </c>
      <c r="I71" s="2">
        <v>1179.48</v>
      </c>
      <c r="J71" s="3">
        <v>61.098135627945105</v>
      </c>
      <c r="M71" s="5">
        <v>48436.916666666664</v>
      </c>
      <c r="N71" s="2">
        <v>55986.39</v>
      </c>
      <c r="O71" s="2">
        <v>81666.559999999998</v>
      </c>
      <c r="P71" s="3">
        <f t="shared" si="1"/>
        <v>45.868594135110335</v>
      </c>
    </row>
    <row r="72" spans="2:16" ht="15" thickBot="1">
      <c r="B72" s="5">
        <v>48423.708333333336</v>
      </c>
      <c r="C72" s="2">
        <v>4161.26</v>
      </c>
      <c r="D72" s="2">
        <v>5613.28</v>
      </c>
      <c r="E72" s="3">
        <v>34.893758140563179</v>
      </c>
      <c r="G72" s="5">
        <v>48415.958333333336</v>
      </c>
      <c r="H72" s="2">
        <v>732.15</v>
      </c>
      <c r="I72" s="2">
        <v>1179.48</v>
      </c>
      <c r="J72" s="3">
        <v>61.098135627945105</v>
      </c>
      <c r="M72" s="5">
        <v>48440.833333333336</v>
      </c>
      <c r="N72" s="2">
        <v>55986.39</v>
      </c>
      <c r="O72" s="2">
        <v>81666.559999999998</v>
      </c>
      <c r="P72" s="3">
        <f t="shared" si="1"/>
        <v>45.868594135110335</v>
      </c>
    </row>
    <row r="73" spans="2:16" ht="15" thickBot="1">
      <c r="B73" s="5">
        <v>48424.541666666664</v>
      </c>
      <c r="C73" s="2">
        <v>4161.26</v>
      </c>
      <c r="D73" s="2">
        <v>5613.28</v>
      </c>
      <c r="E73" s="3">
        <v>34.893758140563179</v>
      </c>
      <c r="G73" s="5">
        <v>48417.916666666664</v>
      </c>
      <c r="H73" s="2">
        <v>732.15</v>
      </c>
      <c r="I73" s="2">
        <v>1179.48</v>
      </c>
      <c r="J73" s="3">
        <v>61.098135627945105</v>
      </c>
      <c r="M73" s="5">
        <v>48441.958333333336</v>
      </c>
      <c r="N73" s="2">
        <v>55986.39</v>
      </c>
      <c r="O73" s="2">
        <v>81666.559999999998</v>
      </c>
      <c r="P73" s="3">
        <f t="shared" si="1"/>
        <v>45.868594135110335</v>
      </c>
    </row>
    <row r="74" spans="2:16" ht="15" thickBot="1">
      <c r="B74" s="5">
        <v>48424.666666666664</v>
      </c>
      <c r="C74" s="2">
        <v>4161.26</v>
      </c>
      <c r="D74" s="2">
        <v>5613.28</v>
      </c>
      <c r="E74" s="3">
        <v>34.893758140563179</v>
      </c>
      <c r="G74" s="5">
        <v>48418.833333333336</v>
      </c>
      <c r="H74" s="2">
        <v>732.15</v>
      </c>
      <c r="I74" s="2">
        <v>1179.48</v>
      </c>
      <c r="J74" s="3">
        <v>61.098135627945105</v>
      </c>
      <c r="M74" s="5">
        <v>48442.958333333336</v>
      </c>
      <c r="N74" s="2">
        <v>55986.39</v>
      </c>
      <c r="O74" s="2">
        <v>81666.559999999998</v>
      </c>
      <c r="P74" s="3">
        <f t="shared" si="1"/>
        <v>45.868594135110335</v>
      </c>
    </row>
    <row r="75" spans="2:16" ht="15" thickBot="1">
      <c r="B75" s="5">
        <v>48424.708333333336</v>
      </c>
      <c r="C75" s="2">
        <v>4161.26</v>
      </c>
      <c r="D75" s="2">
        <v>5613.28</v>
      </c>
      <c r="E75" s="3">
        <v>34.893758140563179</v>
      </c>
      <c r="G75" s="5">
        <v>48418.875</v>
      </c>
      <c r="H75" s="2">
        <v>732.15</v>
      </c>
      <c r="I75" s="2">
        <v>1179.48</v>
      </c>
      <c r="J75" s="3">
        <v>61.098135627945105</v>
      </c>
      <c r="M75" s="5">
        <v>48446.833333333336</v>
      </c>
      <c r="N75" s="2">
        <v>55986.39</v>
      </c>
      <c r="O75" s="2">
        <v>81666.559999999998</v>
      </c>
      <c r="P75" s="3">
        <f t="shared" si="1"/>
        <v>45.868594135110335</v>
      </c>
    </row>
    <row r="76" spans="2:16" ht="15" thickBot="1">
      <c r="B76" s="5">
        <v>48425.583333333336</v>
      </c>
      <c r="C76" s="2">
        <v>4161.26</v>
      </c>
      <c r="D76" s="2">
        <v>5613.28</v>
      </c>
      <c r="E76" s="3">
        <v>34.893758140563179</v>
      </c>
      <c r="G76" s="5">
        <v>48418.916666666664</v>
      </c>
      <c r="H76" s="2">
        <v>732.15</v>
      </c>
      <c r="I76" s="2">
        <v>1179.48</v>
      </c>
      <c r="J76" s="3">
        <v>61.098135627945105</v>
      </c>
      <c r="M76" s="5">
        <v>48448.916666666664</v>
      </c>
      <c r="N76" s="2">
        <v>55986.39</v>
      </c>
      <c r="O76" s="2">
        <v>81666.559999999998</v>
      </c>
      <c r="P76" s="3">
        <f t="shared" si="1"/>
        <v>45.868594135110335</v>
      </c>
    </row>
    <row r="77" spans="2:16" ht="15" thickBot="1">
      <c r="B77" s="5">
        <v>48425.625</v>
      </c>
      <c r="C77" s="2">
        <v>4161.26</v>
      </c>
      <c r="D77" s="2">
        <v>5613.28</v>
      </c>
      <c r="E77" s="3">
        <v>34.893758140563179</v>
      </c>
      <c r="G77" s="5">
        <v>48421.833333333336</v>
      </c>
      <c r="H77" s="2">
        <v>732.15</v>
      </c>
      <c r="I77" s="2">
        <v>1179.48</v>
      </c>
      <c r="J77" s="3">
        <v>61.098135627945105</v>
      </c>
      <c r="M77" s="5">
        <v>48453.916666666664</v>
      </c>
      <c r="N77" s="2">
        <v>55986.39</v>
      </c>
      <c r="O77" s="2">
        <v>81666.559999999998</v>
      </c>
      <c r="P77" s="3">
        <f t="shared" si="1"/>
        <v>45.868594135110335</v>
      </c>
    </row>
    <row r="78" spans="2:16" ht="15" thickBot="1">
      <c r="B78" s="5">
        <v>48426.625</v>
      </c>
      <c r="C78" s="2">
        <v>4161.26</v>
      </c>
      <c r="D78" s="2">
        <v>5613.28</v>
      </c>
      <c r="E78" s="3">
        <v>34.893758140563179</v>
      </c>
      <c r="G78" s="5">
        <v>48421.875</v>
      </c>
      <c r="H78" s="2">
        <v>732.15</v>
      </c>
      <c r="I78" s="2">
        <v>1179.48</v>
      </c>
      <c r="J78" s="3">
        <v>61.098135627945105</v>
      </c>
      <c r="M78" s="5">
        <v>48454.833333333336</v>
      </c>
      <c r="N78" s="2">
        <v>55986.39</v>
      </c>
      <c r="O78" s="2">
        <v>81666.559999999998</v>
      </c>
      <c r="P78" s="3">
        <f t="shared" si="1"/>
        <v>45.868594135110335</v>
      </c>
    </row>
    <row r="79" spans="2:16" ht="15" thickBot="1">
      <c r="B79" s="5">
        <v>48426.666666666664</v>
      </c>
      <c r="C79" s="2">
        <v>4161.26</v>
      </c>
      <c r="D79" s="2">
        <v>5613.28</v>
      </c>
      <c r="E79" s="3">
        <v>34.893758140563179</v>
      </c>
      <c r="G79" s="5">
        <v>48421.916666666664</v>
      </c>
      <c r="H79" s="2">
        <v>732.15</v>
      </c>
      <c r="I79" s="2">
        <v>1179.48</v>
      </c>
      <c r="J79" s="3">
        <v>61.098135627945105</v>
      </c>
      <c r="M79" s="5">
        <v>48454.916666666664</v>
      </c>
      <c r="N79" s="2">
        <v>55986.39</v>
      </c>
      <c r="O79" s="2">
        <v>81666.559999999998</v>
      </c>
      <c r="P79" s="3">
        <f t="shared" si="1"/>
        <v>45.868594135110335</v>
      </c>
    </row>
    <row r="80" spans="2:16" ht="15" thickBot="1">
      <c r="B80" s="5">
        <v>48428.541666666664</v>
      </c>
      <c r="C80" s="2">
        <v>4161.26</v>
      </c>
      <c r="D80" s="2">
        <v>5613.28</v>
      </c>
      <c r="E80" s="3">
        <v>34.893758140563179</v>
      </c>
      <c r="G80" s="5">
        <v>48422.916666666664</v>
      </c>
      <c r="H80" s="2">
        <v>732.15</v>
      </c>
      <c r="I80" s="2">
        <v>1179.48</v>
      </c>
      <c r="J80" s="3">
        <v>61.098135627945105</v>
      </c>
      <c r="M80" s="5">
        <v>48385.875</v>
      </c>
      <c r="N80" s="2">
        <v>55653.75</v>
      </c>
      <c r="O80" s="2">
        <v>81732.56</v>
      </c>
      <c r="P80" s="3">
        <f t="shared" si="1"/>
        <v>46.859034656245086</v>
      </c>
    </row>
    <row r="81" spans="2:16" ht="15" thickBot="1">
      <c r="B81" s="5">
        <v>48428.75</v>
      </c>
      <c r="C81" s="2">
        <v>4161.26</v>
      </c>
      <c r="D81" s="2">
        <v>5613.28</v>
      </c>
      <c r="E81" s="3">
        <v>34.893758140563179</v>
      </c>
      <c r="G81" s="5">
        <v>48423.958333333336</v>
      </c>
      <c r="H81" s="2">
        <v>732.15</v>
      </c>
      <c r="I81" s="2">
        <v>1179.48</v>
      </c>
      <c r="J81" s="3">
        <v>61.098135627945105</v>
      </c>
      <c r="M81" s="5">
        <v>48385.916666666664</v>
      </c>
      <c r="N81" s="2">
        <v>55653.75</v>
      </c>
      <c r="O81" s="2">
        <v>81732.56</v>
      </c>
      <c r="P81" s="3">
        <f t="shared" si="1"/>
        <v>46.859034656245086</v>
      </c>
    </row>
    <row r="82" spans="2:16" ht="15" thickBot="1">
      <c r="B82" s="5">
        <v>48428.791666666664</v>
      </c>
      <c r="C82" s="2">
        <v>4161.26</v>
      </c>
      <c r="D82" s="2">
        <v>5613.28</v>
      </c>
      <c r="E82" s="3">
        <v>34.893758140563179</v>
      </c>
      <c r="G82" s="5">
        <v>48425.958333333336</v>
      </c>
      <c r="H82" s="2">
        <v>732.15</v>
      </c>
      <c r="I82" s="2">
        <v>1179.48</v>
      </c>
      <c r="J82" s="3">
        <v>61.098135627945105</v>
      </c>
      <c r="M82" s="5">
        <v>48438.875</v>
      </c>
      <c r="N82" s="2">
        <v>55653.75</v>
      </c>
      <c r="O82" s="2">
        <v>81732.56</v>
      </c>
      <c r="P82" s="3">
        <f t="shared" si="1"/>
        <v>46.859034656245086</v>
      </c>
    </row>
    <row r="83" spans="2:16" ht="15" thickBot="1">
      <c r="B83" s="5">
        <v>48429.541666666664</v>
      </c>
      <c r="C83" s="2">
        <v>4161.26</v>
      </c>
      <c r="D83" s="2">
        <v>5613.28</v>
      </c>
      <c r="E83" s="3">
        <v>34.893758140563179</v>
      </c>
      <c r="G83" s="5">
        <v>48426.833333333336</v>
      </c>
      <c r="H83" s="2">
        <v>732.15</v>
      </c>
      <c r="I83" s="2">
        <v>1179.48</v>
      </c>
      <c r="J83" s="3">
        <v>61.098135627945105</v>
      </c>
      <c r="M83" s="5">
        <v>48439.916666666664</v>
      </c>
      <c r="N83" s="2">
        <v>55653.75</v>
      </c>
      <c r="O83" s="2">
        <v>81732.56</v>
      </c>
      <c r="P83" s="3">
        <f t="shared" si="1"/>
        <v>46.859034656245086</v>
      </c>
    </row>
    <row r="84" spans="2:16" ht="15" thickBot="1">
      <c r="B84" s="5">
        <v>48429.583333333336</v>
      </c>
      <c r="C84" s="2">
        <v>4161.26</v>
      </c>
      <c r="D84" s="2">
        <v>5613.28</v>
      </c>
      <c r="E84" s="3">
        <v>34.893758140563179</v>
      </c>
      <c r="G84" s="5">
        <v>48426.916666666664</v>
      </c>
      <c r="H84" s="2">
        <v>732.15</v>
      </c>
      <c r="I84" s="2">
        <v>1179.48</v>
      </c>
      <c r="J84" s="3">
        <v>61.098135627945105</v>
      </c>
      <c r="M84" s="5">
        <v>48446.875</v>
      </c>
      <c r="N84" s="2">
        <v>55653.75</v>
      </c>
      <c r="O84" s="2">
        <v>81732.56</v>
      </c>
      <c r="P84" s="3">
        <f t="shared" si="1"/>
        <v>46.859034656245086</v>
      </c>
    </row>
    <row r="85" spans="2:16" ht="15" thickBot="1">
      <c r="B85" s="5">
        <v>48429.625</v>
      </c>
      <c r="C85" s="2">
        <v>4161.26</v>
      </c>
      <c r="D85" s="2">
        <v>5613.28</v>
      </c>
      <c r="E85" s="3">
        <v>34.893758140563179</v>
      </c>
      <c r="G85" s="5">
        <v>48429</v>
      </c>
      <c r="H85" s="2">
        <v>732.15</v>
      </c>
      <c r="I85" s="2">
        <v>1179.48</v>
      </c>
      <c r="J85" s="3">
        <v>61.098135627945105</v>
      </c>
      <c r="M85" s="5">
        <v>48354.875</v>
      </c>
      <c r="N85" s="2">
        <v>55810.14</v>
      </c>
      <c r="O85" s="2">
        <v>81967.56</v>
      </c>
      <c r="P85" s="3">
        <f t="shared" si="1"/>
        <v>46.868579795714545</v>
      </c>
    </row>
    <row r="86" spans="2:16" ht="15" thickBot="1">
      <c r="B86" s="5">
        <v>48429.666666666664</v>
      </c>
      <c r="C86" s="2">
        <v>4161.26</v>
      </c>
      <c r="D86" s="2">
        <v>5613.28</v>
      </c>
      <c r="E86" s="3">
        <v>34.893758140563179</v>
      </c>
      <c r="G86" s="5">
        <v>48431.833333333336</v>
      </c>
      <c r="H86" s="2">
        <v>732.15</v>
      </c>
      <c r="I86" s="2">
        <v>1179.48</v>
      </c>
      <c r="J86" s="3">
        <v>61.098135627945105</v>
      </c>
      <c r="M86" s="5">
        <v>48359.875</v>
      </c>
      <c r="N86" s="2">
        <v>55810.14</v>
      </c>
      <c r="O86" s="2">
        <v>81967.56</v>
      </c>
      <c r="P86" s="3">
        <f t="shared" si="1"/>
        <v>46.868579795714545</v>
      </c>
    </row>
    <row r="87" spans="2:16" ht="15" thickBot="1">
      <c r="B87" s="5">
        <v>48435.583333333336</v>
      </c>
      <c r="C87" s="2">
        <v>4161.26</v>
      </c>
      <c r="D87" s="2">
        <v>5613.28</v>
      </c>
      <c r="E87" s="3">
        <v>34.893758140563179</v>
      </c>
      <c r="G87" s="5">
        <v>48431.875</v>
      </c>
      <c r="H87" s="2">
        <v>732.15</v>
      </c>
      <c r="I87" s="2">
        <v>1179.48</v>
      </c>
      <c r="J87" s="3">
        <v>61.098135627945105</v>
      </c>
      <c r="M87" s="5">
        <v>48360.916666666664</v>
      </c>
      <c r="N87" s="2">
        <v>55810.14</v>
      </c>
      <c r="O87" s="2">
        <v>81967.56</v>
      </c>
      <c r="P87" s="3">
        <f t="shared" si="1"/>
        <v>46.868579795714545</v>
      </c>
    </row>
    <row r="88" spans="2:16" ht="15" thickBot="1">
      <c r="B88" s="5">
        <v>48435.625</v>
      </c>
      <c r="C88" s="2">
        <v>4161.26</v>
      </c>
      <c r="D88" s="2">
        <v>5613.28</v>
      </c>
      <c r="E88" s="3">
        <v>34.893758140563179</v>
      </c>
      <c r="G88" s="5">
        <v>48431.916666666664</v>
      </c>
      <c r="H88" s="2">
        <v>732.15</v>
      </c>
      <c r="I88" s="2">
        <v>1179.48</v>
      </c>
      <c r="J88" s="3">
        <v>61.098135627945105</v>
      </c>
      <c r="M88" s="5">
        <v>48361.875</v>
      </c>
      <c r="N88" s="2">
        <v>55810.14</v>
      </c>
      <c r="O88" s="2">
        <v>81967.56</v>
      </c>
      <c r="P88" s="3">
        <f t="shared" si="1"/>
        <v>46.868579795714545</v>
      </c>
    </row>
    <row r="89" spans="2:16" ht="15" thickBot="1">
      <c r="B89" s="5">
        <v>48442.625</v>
      </c>
      <c r="C89" s="2">
        <v>4161.26</v>
      </c>
      <c r="D89" s="2">
        <v>5613.28</v>
      </c>
      <c r="E89" s="3">
        <v>34.893758140563179</v>
      </c>
      <c r="G89" s="5">
        <v>48433.833333333336</v>
      </c>
      <c r="H89" s="2">
        <v>732.15</v>
      </c>
      <c r="I89" s="2">
        <v>1179.48</v>
      </c>
      <c r="J89" s="3">
        <v>61.098135627945105</v>
      </c>
      <c r="M89" s="5">
        <v>48362.916666666664</v>
      </c>
      <c r="N89" s="2">
        <v>55810.14</v>
      </c>
      <c r="O89" s="2">
        <v>81967.56</v>
      </c>
      <c r="P89" s="3">
        <f t="shared" si="1"/>
        <v>46.868579795714545</v>
      </c>
    </row>
    <row r="90" spans="2:16" ht="15" thickBot="1">
      <c r="B90" s="5">
        <v>48442.666666666664</v>
      </c>
      <c r="C90" s="2">
        <v>4161.26</v>
      </c>
      <c r="D90" s="2">
        <v>5613.28</v>
      </c>
      <c r="E90" s="3">
        <v>34.893758140563179</v>
      </c>
      <c r="G90" s="5">
        <v>48433.916666666664</v>
      </c>
      <c r="H90" s="2">
        <v>732.15</v>
      </c>
      <c r="I90" s="2">
        <v>1179.48</v>
      </c>
      <c r="J90" s="3">
        <v>61.098135627945105</v>
      </c>
      <c r="M90" s="5">
        <v>48363.875</v>
      </c>
      <c r="N90" s="2">
        <v>55810.14</v>
      </c>
      <c r="O90" s="2">
        <v>81967.56</v>
      </c>
      <c r="P90" s="3">
        <f t="shared" si="1"/>
        <v>46.868579795714545</v>
      </c>
    </row>
    <row r="91" spans="2:16" ht="15" thickBot="1">
      <c r="B91" s="5">
        <v>48443.625</v>
      </c>
      <c r="C91" s="2">
        <v>4161.26</v>
      </c>
      <c r="D91" s="2">
        <v>5613.28</v>
      </c>
      <c r="E91" s="3">
        <v>34.893758140563179</v>
      </c>
      <c r="G91" s="5">
        <v>48434.833333333336</v>
      </c>
      <c r="H91" s="2">
        <v>732.15</v>
      </c>
      <c r="I91" s="2">
        <v>1179.48</v>
      </c>
      <c r="J91" s="3">
        <v>61.098135627945105</v>
      </c>
      <c r="M91" s="5">
        <v>48372.875</v>
      </c>
      <c r="N91" s="2">
        <v>55810.14</v>
      </c>
      <c r="O91" s="2">
        <v>81967.56</v>
      </c>
      <c r="P91" s="3">
        <f t="shared" si="1"/>
        <v>46.868579795714545</v>
      </c>
    </row>
    <row r="92" spans="2:16" ht="15" thickBot="1">
      <c r="B92" s="5">
        <v>48446.625</v>
      </c>
      <c r="C92" s="2">
        <v>4161.26</v>
      </c>
      <c r="D92" s="2">
        <v>5613.28</v>
      </c>
      <c r="E92" s="3">
        <v>34.893758140563179</v>
      </c>
      <c r="G92" s="5">
        <v>48434.875</v>
      </c>
      <c r="H92" s="2">
        <v>732.15</v>
      </c>
      <c r="I92" s="2">
        <v>1179.48</v>
      </c>
      <c r="J92" s="3">
        <v>61.098135627945105</v>
      </c>
      <c r="M92" s="5">
        <v>48373.875</v>
      </c>
      <c r="N92" s="2">
        <v>55810.14</v>
      </c>
      <c r="O92" s="2">
        <v>81967.56</v>
      </c>
      <c r="P92" s="3">
        <f t="shared" si="1"/>
        <v>46.868579795714545</v>
      </c>
    </row>
    <row r="93" spans="2:16" ht="15" thickBot="1">
      <c r="B93" s="5">
        <v>48446.666666666664</v>
      </c>
      <c r="C93" s="2">
        <v>4161.26</v>
      </c>
      <c r="D93" s="2">
        <v>5613.28</v>
      </c>
      <c r="E93" s="3">
        <v>34.893758140563179</v>
      </c>
      <c r="G93" s="5">
        <v>48434.916666666664</v>
      </c>
      <c r="H93" s="2">
        <v>732.15</v>
      </c>
      <c r="I93" s="2">
        <v>1179.48</v>
      </c>
      <c r="J93" s="3">
        <v>61.098135627945105</v>
      </c>
      <c r="M93" s="5">
        <v>48373.916666666664</v>
      </c>
      <c r="N93" s="2">
        <v>55810.14</v>
      </c>
      <c r="O93" s="2">
        <v>81967.56</v>
      </c>
      <c r="P93" s="3">
        <f t="shared" si="1"/>
        <v>46.868579795714545</v>
      </c>
    </row>
    <row r="94" spans="2:16" ht="15" thickBot="1">
      <c r="B94" s="5">
        <v>48451.583333333336</v>
      </c>
      <c r="C94" s="2">
        <v>4161.26</v>
      </c>
      <c r="D94" s="2">
        <v>5613.28</v>
      </c>
      <c r="E94" s="3">
        <v>34.893758140563179</v>
      </c>
      <c r="G94" s="5">
        <v>48435.916666666664</v>
      </c>
      <c r="H94" s="2">
        <v>732.15</v>
      </c>
      <c r="I94" s="2">
        <v>1179.48</v>
      </c>
      <c r="J94" s="3">
        <v>61.098135627945105</v>
      </c>
      <c r="M94" s="5">
        <v>48374.916666666664</v>
      </c>
      <c r="N94" s="2">
        <v>55810.14</v>
      </c>
      <c r="O94" s="2">
        <v>81967.56</v>
      </c>
      <c r="P94" s="3">
        <f t="shared" si="1"/>
        <v>46.868579795714545</v>
      </c>
    </row>
    <row r="95" spans="2:16" ht="15" thickBot="1">
      <c r="B95" s="5">
        <v>48451.708333333336</v>
      </c>
      <c r="C95" s="2">
        <v>4161.26</v>
      </c>
      <c r="D95" s="2">
        <v>5613.28</v>
      </c>
      <c r="E95" s="3">
        <v>34.893758140563179</v>
      </c>
      <c r="G95" s="5">
        <v>48441.833333333336</v>
      </c>
      <c r="H95" s="2">
        <v>732.15</v>
      </c>
      <c r="I95" s="2">
        <v>1179.48</v>
      </c>
      <c r="J95" s="3">
        <v>61.098135627945105</v>
      </c>
      <c r="M95" s="5">
        <v>48375.916666666664</v>
      </c>
      <c r="N95" s="2">
        <v>55810.14</v>
      </c>
      <c r="O95" s="2">
        <v>81967.56</v>
      </c>
      <c r="P95" s="3">
        <f t="shared" si="1"/>
        <v>46.868579795714545</v>
      </c>
    </row>
    <row r="96" spans="2:16" ht="15" thickBot="1">
      <c r="B96" s="5">
        <v>48451.791666666664</v>
      </c>
      <c r="C96" s="2">
        <v>4161.26</v>
      </c>
      <c r="D96" s="2">
        <v>5613.28</v>
      </c>
      <c r="E96" s="3">
        <v>34.893758140563179</v>
      </c>
      <c r="G96" s="5">
        <v>48441.916666666664</v>
      </c>
      <c r="H96" s="2">
        <v>732.15</v>
      </c>
      <c r="I96" s="2">
        <v>1179.48</v>
      </c>
      <c r="J96" s="3">
        <v>61.098135627945105</v>
      </c>
      <c r="M96" s="5">
        <v>48376.916666666664</v>
      </c>
      <c r="N96" s="2">
        <v>55810.14</v>
      </c>
      <c r="O96" s="2">
        <v>81967.56</v>
      </c>
      <c r="P96" s="3">
        <f t="shared" si="1"/>
        <v>46.868579795714545</v>
      </c>
    </row>
    <row r="97" spans="2:16" ht="15" thickBot="1">
      <c r="B97" s="5">
        <v>48452.75</v>
      </c>
      <c r="C97" s="2">
        <v>4161.26</v>
      </c>
      <c r="D97" s="2">
        <v>5613.28</v>
      </c>
      <c r="E97" s="3">
        <v>34.893758140563179</v>
      </c>
      <c r="G97" s="5">
        <v>48442.916666666664</v>
      </c>
      <c r="H97" s="2">
        <v>732.15</v>
      </c>
      <c r="I97" s="2">
        <v>1179.48</v>
      </c>
      <c r="J97" s="3">
        <v>61.098135627945105</v>
      </c>
      <c r="M97" s="5">
        <v>48377.875</v>
      </c>
      <c r="N97" s="2">
        <v>55810.14</v>
      </c>
      <c r="O97" s="2">
        <v>81967.56</v>
      </c>
      <c r="P97" s="3">
        <f t="shared" si="1"/>
        <v>46.868579795714545</v>
      </c>
    </row>
    <row r="98" spans="2:16" ht="15" thickBot="1">
      <c r="B98" s="5">
        <v>48453.625</v>
      </c>
      <c r="C98" s="2">
        <v>4161.26</v>
      </c>
      <c r="D98" s="2">
        <v>5613.28</v>
      </c>
      <c r="E98" s="3">
        <v>34.893758140563179</v>
      </c>
      <c r="G98" s="5">
        <v>48443.875</v>
      </c>
      <c r="H98" s="2">
        <v>732.15</v>
      </c>
      <c r="I98" s="2">
        <v>1179.48</v>
      </c>
      <c r="J98" s="3">
        <v>61.098135627945105</v>
      </c>
      <c r="M98" s="5">
        <v>48380.875</v>
      </c>
      <c r="N98" s="2">
        <v>55810.14</v>
      </c>
      <c r="O98" s="2">
        <v>81967.56</v>
      </c>
      <c r="P98" s="3">
        <f t="shared" si="1"/>
        <v>46.868579795714545</v>
      </c>
    </row>
    <row r="99" spans="2:16" ht="15" thickBot="1">
      <c r="B99" s="5">
        <v>48453.666666666664</v>
      </c>
      <c r="C99" s="2">
        <v>4161.26</v>
      </c>
      <c r="D99" s="2">
        <v>5613.28</v>
      </c>
      <c r="E99" s="3">
        <v>34.893758140563179</v>
      </c>
      <c r="G99" s="5">
        <v>48444.833333333336</v>
      </c>
      <c r="H99" s="2">
        <v>732.15</v>
      </c>
      <c r="I99" s="2">
        <v>1179.48</v>
      </c>
      <c r="J99" s="3">
        <v>61.098135627945105</v>
      </c>
      <c r="M99" s="5">
        <v>48380.916666666664</v>
      </c>
      <c r="N99" s="2">
        <v>55810.14</v>
      </c>
      <c r="O99" s="2">
        <v>81967.56</v>
      </c>
      <c r="P99" s="3">
        <f t="shared" si="1"/>
        <v>46.868579795714545</v>
      </c>
    </row>
    <row r="100" spans="2:16" ht="15" thickBot="1">
      <c r="B100" s="5">
        <v>48454.625</v>
      </c>
      <c r="C100" s="2">
        <v>4161.26</v>
      </c>
      <c r="D100" s="2">
        <v>5613.28</v>
      </c>
      <c r="E100" s="3">
        <v>34.893758140563179</v>
      </c>
      <c r="G100" s="5">
        <v>48444.875</v>
      </c>
      <c r="H100" s="2">
        <v>732.15</v>
      </c>
      <c r="I100" s="2">
        <v>1179.48</v>
      </c>
      <c r="J100" s="3">
        <v>61.098135627945105</v>
      </c>
      <c r="M100" s="5">
        <v>48384.958333333336</v>
      </c>
      <c r="N100" s="2">
        <v>55810.14</v>
      </c>
      <c r="O100" s="2">
        <v>81967.56</v>
      </c>
      <c r="P100" s="3">
        <f t="shared" si="1"/>
        <v>46.868579795714545</v>
      </c>
    </row>
    <row r="101" spans="2:16" ht="15" thickBot="1">
      <c r="B101" s="5">
        <v>48454.666666666664</v>
      </c>
      <c r="C101" s="2">
        <v>4161.26</v>
      </c>
      <c r="D101" s="2">
        <v>5613.28</v>
      </c>
      <c r="E101" s="3">
        <v>34.893758140563179</v>
      </c>
      <c r="G101" s="5">
        <v>48445.916666666664</v>
      </c>
      <c r="H101" s="2">
        <v>732.15</v>
      </c>
      <c r="I101" s="2">
        <v>1179.48</v>
      </c>
      <c r="J101" s="3">
        <v>61.098135627945105</v>
      </c>
      <c r="M101" s="5">
        <v>48385.833333333336</v>
      </c>
      <c r="N101" s="2">
        <v>55810.14</v>
      </c>
      <c r="O101" s="2">
        <v>81967.56</v>
      </c>
      <c r="P101" s="3">
        <f t="shared" si="1"/>
        <v>46.868579795714545</v>
      </c>
    </row>
    <row r="102" spans="2:16" ht="15" thickBot="1">
      <c r="B102" s="5">
        <v>48467.583333333336</v>
      </c>
      <c r="C102" s="2">
        <v>4161.26</v>
      </c>
      <c r="D102" s="2">
        <v>5613.28</v>
      </c>
      <c r="E102" s="3">
        <v>34.893758140563179</v>
      </c>
      <c r="G102" s="5">
        <v>48446.833333333336</v>
      </c>
      <c r="H102" s="2">
        <v>732.15</v>
      </c>
      <c r="I102" s="2">
        <v>1179.48</v>
      </c>
      <c r="J102" s="3">
        <v>61.098135627945105</v>
      </c>
      <c r="M102" s="5">
        <v>48386.833333333336</v>
      </c>
      <c r="N102" s="2">
        <v>55810.14</v>
      </c>
      <c r="O102" s="2">
        <v>81967.56</v>
      </c>
      <c r="P102" s="3">
        <f t="shared" si="1"/>
        <v>46.868579795714545</v>
      </c>
    </row>
    <row r="103" spans="2:16" ht="15" thickBot="1">
      <c r="B103" s="5">
        <v>48467.625</v>
      </c>
      <c r="C103" s="2">
        <v>4161.26</v>
      </c>
      <c r="D103" s="2">
        <v>5613.28</v>
      </c>
      <c r="E103" s="3">
        <v>34.893758140563179</v>
      </c>
      <c r="G103" s="5">
        <v>48446.875</v>
      </c>
      <c r="H103" s="2">
        <v>732.15</v>
      </c>
      <c r="I103" s="2">
        <v>1179.48</v>
      </c>
      <c r="J103" s="3">
        <v>61.098135627945105</v>
      </c>
      <c r="M103" s="5">
        <v>48386.958333333336</v>
      </c>
      <c r="N103" s="2">
        <v>55810.14</v>
      </c>
      <c r="O103" s="2">
        <v>81967.56</v>
      </c>
      <c r="P103" s="3">
        <f t="shared" si="1"/>
        <v>46.868579795714545</v>
      </c>
    </row>
    <row r="104" spans="2:16" ht="15" thickBot="1">
      <c r="B104" s="5">
        <v>48468.583333333336</v>
      </c>
      <c r="C104" s="2">
        <v>4161.26</v>
      </c>
      <c r="D104" s="2">
        <v>5613.28</v>
      </c>
      <c r="E104" s="3">
        <v>34.893758140563179</v>
      </c>
      <c r="G104" s="5">
        <v>48450.916666666664</v>
      </c>
      <c r="H104" s="2">
        <v>732.15</v>
      </c>
      <c r="I104" s="2">
        <v>1179.48</v>
      </c>
      <c r="J104" s="3">
        <v>61.098135627945105</v>
      </c>
      <c r="M104" s="5">
        <v>48389.916666666664</v>
      </c>
      <c r="N104" s="2">
        <v>55810.14</v>
      </c>
      <c r="O104" s="2">
        <v>81967.56</v>
      </c>
      <c r="P104" s="3">
        <f t="shared" si="1"/>
        <v>46.868579795714545</v>
      </c>
    </row>
  </sheetData>
  <sheetProtection algorithmName="SHA-512" hashValue="jRBwiijiAu5GvbC/bINdf+i6UHOFX7U3uqwQxYDOAFOfz14oCZd72Q760jEOXox2xJRj/9P/nJ0TTkb+jTch8Q==" saltValue="9kH32lszkvqg9SPB/fVajw==" spinCount="100000" sheet="1" objects="1" scenarios="1" selectLockedCells="1" selectUnlockedCells="1"/>
  <mergeCells count="15">
    <mergeCell ref="B2:E2"/>
    <mergeCell ref="G2:J2"/>
    <mergeCell ref="H3:H4"/>
    <mergeCell ref="I3:I4"/>
    <mergeCell ref="J3:J4"/>
    <mergeCell ref="B3:B4"/>
    <mergeCell ref="C3:C4"/>
    <mergeCell ref="D3:D4"/>
    <mergeCell ref="E3:E4"/>
    <mergeCell ref="G3:G4"/>
    <mergeCell ref="M3:M4"/>
    <mergeCell ref="N3:N4"/>
    <mergeCell ref="O3:O4"/>
    <mergeCell ref="P3:P4"/>
    <mergeCell ref="M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2024</vt:lpstr>
      <vt:lpstr>2025</vt:lpstr>
      <vt:lpstr>2026</vt:lpstr>
      <vt:lpstr>2027</vt:lpstr>
      <vt:lpstr>2028</vt:lpstr>
      <vt:lpstr>2029</vt:lpstr>
      <vt:lpstr>2030</vt:lpstr>
      <vt:lpstr>2031</vt:lpstr>
      <vt:lpstr>2032</vt:lpstr>
      <vt:lpstr>2033</vt:lpstr>
      <vt:lpstr>2034</vt:lpstr>
      <vt:lpstr>2035</vt:lpstr>
      <vt:lpstr>2036</vt:lpstr>
      <vt:lpstr>2037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2018-07-19T19:06:00Z</dcterms:created>
  <dcterms:modified xsi:type="dcterms:W3CDTF">2024-06-07T18:44:43Z</dcterms:modified>
</cp:coreProperties>
</file>